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D58662BB-AB96-44FF-8F8F-74B57DCB247A}" xr6:coauthVersionLast="47" xr6:coauthVersionMax="47" xr10:uidLastSave="{00000000-0000-0000-0000-000000000000}"/>
  <bookViews>
    <workbookView xWindow="0" yWindow="0" windowWidth="14325" windowHeight="15540" tabRatio="500" xr2:uid="{00000000-000D-0000-FFFF-FFFF00000000}"/>
  </bookViews>
  <sheets>
    <sheet name="CGCA" sheetId="4" r:id="rId1"/>
    <sheet name="CADIDO" sheetId="2" r:id="rId2"/>
    <sheet name="GUÍA" sheetId="3" r:id="rId3"/>
  </sheets>
  <definedNames>
    <definedName name="_xlnm._FilterDatabase" localSheetId="0">CGCA!$B$4:$J$6</definedName>
    <definedName name="_xlnm._FilterDatabase" localSheetId="2">GUÍA!$B$11:$E$36</definedName>
    <definedName name="_xlnm.Print_Area" localSheetId="0">CGCA!$B$2:$J$112</definedName>
    <definedName name="_xlnm.Print_Area" localSheetId="2">GUÍA!$B$2:$E$42</definedName>
    <definedName name="Print_Titles_0" localSheetId="0">CGCA!$2:$4</definedName>
    <definedName name="_xlnm.Print_Titles" localSheetId="0">CGCA!$2:$4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2" l="1"/>
  <c r="D55" i="2" s="1"/>
  <c r="D56" i="2" s="1"/>
  <c r="D57" i="2" s="1"/>
  <c r="F3" i="2" l="1"/>
</calcChain>
</file>

<file path=xl/sharedStrings.xml><?xml version="1.0" encoding="utf-8"?>
<sst xmlns="http://schemas.openxmlformats.org/spreadsheetml/2006/main" count="1109" uniqueCount="387">
  <si>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</si>
  <si>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</si>
  <si>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</si>
  <si>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</si>
  <si>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</si>
  <si>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</si>
  <si>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</si>
  <si>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</si>
  <si>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</si>
  <si>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</si>
  <si>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</si>
  <si>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</si>
  <si>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</si>
  <si>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</si>
  <si>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</si>
  <si>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</si>
  <si>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</si>
  <si>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</si>
  <si>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</si>
  <si>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</si>
  <si>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</si>
  <si>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</si>
  <si>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</si>
  <si>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</si>
  <si>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</si>
  <si>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175</t>
  </si>
  <si>
    <t>Archivo</t>
  </si>
  <si>
    <t>Transferencias primarias</t>
  </si>
  <si>
    <t>012</t>
  </si>
  <si>
    <t>Atención a requerimientos</t>
  </si>
  <si>
    <t>027</t>
  </si>
  <si>
    <t>Evaluación</t>
  </si>
  <si>
    <t>043</t>
  </si>
  <si>
    <t>Obligaciones fiscales</t>
  </si>
  <si>
    <t>03</t>
  </si>
  <si>
    <t>052</t>
  </si>
  <si>
    <t>Recursos humanos</t>
  </si>
  <si>
    <t>04</t>
  </si>
  <si>
    <t>05</t>
  </si>
  <si>
    <t>056</t>
  </si>
  <si>
    <t>Servicios operativos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</si>
  <si>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</si>
  <si>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</si>
  <si>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</si>
  <si>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</si>
  <si>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</si>
  <si>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</si>
  <si>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</si>
  <si>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</si>
  <si>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</si>
  <si>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</si>
  <si>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</si>
  <si>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</si>
  <si>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</si>
  <si>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</si>
  <si>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</si>
  <si>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</si>
  <si>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</si>
  <si>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</si>
  <si>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</si>
  <si>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</si>
  <si>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</si>
  <si>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</si>
  <si>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</si>
  <si>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</si>
  <si>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</si>
  <si>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</si>
  <si>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</si>
  <si>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</si>
  <si>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</si>
  <si>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</si>
  <si>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</si>
  <si>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</si>
  <si>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</si>
  <si>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t>a</t>
  </si>
  <si>
    <t>5021</t>
  </si>
  <si>
    <t>Patronato del Parque Zoológico de León</t>
  </si>
  <si>
    <t>Dirección Operativa</t>
  </si>
  <si>
    <t>Dirección Administrativa</t>
  </si>
  <si>
    <t>20ML.5021/01.00/033.00</t>
  </si>
  <si>
    <t>047</t>
  </si>
  <si>
    <t xml:space="preserve">Planeación </t>
  </si>
  <si>
    <t>Plan de trabajo</t>
  </si>
  <si>
    <t>20ML.5021/01.00/047.01</t>
  </si>
  <si>
    <t>20ML.5021/01.00/057.01</t>
  </si>
  <si>
    <t>20ML.5021/01.00/175.01</t>
  </si>
  <si>
    <t>285</t>
  </si>
  <si>
    <t>Archivo zoológicos</t>
  </si>
  <si>
    <t>AZA</t>
  </si>
  <si>
    <t>20ML.5021/01.00/285.01</t>
  </si>
  <si>
    <t>AZCARM</t>
  </si>
  <si>
    <t>20ML.5021/01.00/285.02</t>
  </si>
  <si>
    <t>Zoológicos nacionales</t>
  </si>
  <si>
    <t>20ML.5021/01.00/285.03</t>
  </si>
  <si>
    <t>Zoológicos internacionales</t>
  </si>
  <si>
    <t>20ML.5021/01.00/285.04</t>
  </si>
  <si>
    <t>Proyectos</t>
  </si>
  <si>
    <t>20ML.5021/01.00/285.05</t>
  </si>
  <si>
    <t>20ML.5021/01.01/002.01</t>
  </si>
  <si>
    <t>20ML.5021/01.01/002.02</t>
  </si>
  <si>
    <t>Almacén</t>
  </si>
  <si>
    <t>20ML.5021/01.01/002.03</t>
  </si>
  <si>
    <t>Pólizas de egresos cheques</t>
  </si>
  <si>
    <t>Pólizas egresos transferencias</t>
  </si>
  <si>
    <t>006</t>
  </si>
  <si>
    <t>Asuntos contenciosos</t>
  </si>
  <si>
    <t>Demandas</t>
  </si>
  <si>
    <t>20ML.5021/01.01/006.01</t>
  </si>
  <si>
    <t>Auditorías</t>
  </si>
  <si>
    <t>20ML.5021/01.01/012.01</t>
  </si>
  <si>
    <t>20ML.5021/01.01/012.02</t>
  </si>
  <si>
    <t>Información pública de oficio</t>
  </si>
  <si>
    <t>20ML.5021/01.01/012.03</t>
  </si>
  <si>
    <t>015</t>
  </si>
  <si>
    <t>Contratos y convenios</t>
  </si>
  <si>
    <t>20ML.5021/01.01/015.01</t>
  </si>
  <si>
    <t>Convenios dirección general</t>
  </si>
  <si>
    <t>20ML.5021/01.01/015.02</t>
  </si>
  <si>
    <t>Convenios dirección operativa</t>
  </si>
  <si>
    <t>20ML.5021/01.01/015.03</t>
  </si>
  <si>
    <t>Autorizaciones</t>
  </si>
  <si>
    <t>20ML.5021/01.01/015.04</t>
  </si>
  <si>
    <t>Información pública</t>
  </si>
  <si>
    <t>Contratos</t>
  </si>
  <si>
    <t>Garantías</t>
  </si>
  <si>
    <t>20ML.5021/01.01/016.01</t>
  </si>
  <si>
    <t>Inventarios de mobiliario</t>
  </si>
  <si>
    <t>20ML.5021/01.01/016.02</t>
  </si>
  <si>
    <t>Resguardos de mobiliario y equipo</t>
  </si>
  <si>
    <t>20ML.5021/01.01/016.03</t>
  </si>
  <si>
    <t>Agenda y Eventos</t>
  </si>
  <si>
    <t>20ML.5021/01.01/017.01</t>
  </si>
  <si>
    <t>Contraloría Municipal</t>
  </si>
  <si>
    <t>20ML.5021/01.01/017.02</t>
  </si>
  <si>
    <t>Comunicación Social</t>
  </si>
  <si>
    <t>20ML.5021/01.01/017.03</t>
  </si>
  <si>
    <t>Desarrollo Institucional</t>
  </si>
  <si>
    <t>20ML.5021/01.01/017.04</t>
  </si>
  <si>
    <t>Desarrollo Urbano</t>
  </si>
  <si>
    <t>20ML.5021/01.01/017.05</t>
  </si>
  <si>
    <t>06</t>
  </si>
  <si>
    <t>Desarrollo Social y Humano</t>
  </si>
  <si>
    <t>20ML.5021/01.01/017.06</t>
  </si>
  <si>
    <t>07</t>
  </si>
  <si>
    <t>Dirección de Gobierno</t>
  </si>
  <si>
    <t>20ML.5021/01.01/017.07</t>
  </si>
  <si>
    <t>08</t>
  </si>
  <si>
    <t>Economía</t>
  </si>
  <si>
    <t>20ML.5021/01.01/017.08</t>
  </si>
  <si>
    <t>09</t>
  </si>
  <si>
    <t>Educación</t>
  </si>
  <si>
    <t>20ML.5021/01.01/017.09</t>
  </si>
  <si>
    <t>10</t>
  </si>
  <si>
    <t>Función Edilicia</t>
  </si>
  <si>
    <t>20ML.5021/01.01/017.10</t>
  </si>
  <si>
    <t>11</t>
  </si>
  <si>
    <t>Gestión Ambiental</t>
  </si>
  <si>
    <t>20ML.5021/01.01/017.11</t>
  </si>
  <si>
    <t>12</t>
  </si>
  <si>
    <t>Hospitalidad y Turismo</t>
  </si>
  <si>
    <t>20ML.5021/01.01/017.12</t>
  </si>
  <si>
    <t>13</t>
  </si>
  <si>
    <t>Implan</t>
  </si>
  <si>
    <t>20ML.5021/01.01/017.13</t>
  </si>
  <si>
    <t>14</t>
  </si>
  <si>
    <t>Inversión Pública</t>
  </si>
  <si>
    <t>20ML.5021/01.01/017.14</t>
  </si>
  <si>
    <t>15</t>
  </si>
  <si>
    <t>Instituto Municipal de la Mujer</t>
  </si>
  <si>
    <t>20ML.5021/01.01/017.15</t>
  </si>
  <si>
    <t>16</t>
  </si>
  <si>
    <t>Jurídico</t>
  </si>
  <si>
    <t>20ML.5021/01.01/017.16</t>
  </si>
  <si>
    <t>17</t>
  </si>
  <si>
    <t>Obra Pública</t>
  </si>
  <si>
    <t>20ML.5021/01.01/017.17</t>
  </si>
  <si>
    <t>18</t>
  </si>
  <si>
    <t>Parques y Jardines</t>
  </si>
  <si>
    <t>20ML.5021/01.01/017.18</t>
  </si>
  <si>
    <t>19</t>
  </si>
  <si>
    <t>Policía Municipal</t>
  </si>
  <si>
    <t>20ML.5021/01.01/017.19</t>
  </si>
  <si>
    <t>Políticas Públicas</t>
  </si>
  <si>
    <t>20ML.5021/01.01/017.20</t>
  </si>
  <si>
    <t>21</t>
  </si>
  <si>
    <t>Prevención del Delito</t>
  </si>
  <si>
    <t>20ML.5021/01.01/017.21</t>
  </si>
  <si>
    <t>22</t>
  </si>
  <si>
    <t>Sistema de Aseo Público</t>
  </si>
  <si>
    <t>20ML.5021/01.01/017.22</t>
  </si>
  <si>
    <t>23</t>
  </si>
  <si>
    <t>Sistema DIF</t>
  </si>
  <si>
    <t>20ML.5021/01.01/017.23</t>
  </si>
  <si>
    <t>24</t>
  </si>
  <si>
    <t>Secretaria del H. Ayuntamiento</t>
  </si>
  <si>
    <t>20ML.5021/01.01/017.24</t>
  </si>
  <si>
    <t>25</t>
  </si>
  <si>
    <t>Secretaria Particular</t>
  </si>
  <si>
    <t>20ML.5021/01.01/017.25</t>
  </si>
  <si>
    <t>26</t>
  </si>
  <si>
    <t>Secretaria de Seguridad Pública</t>
  </si>
  <si>
    <t>20ML.5021/01.01/017.26</t>
  </si>
  <si>
    <t>27</t>
  </si>
  <si>
    <t>Transito Municipal</t>
  </si>
  <si>
    <t>20ML.5021/01.01/017.27</t>
  </si>
  <si>
    <t>28</t>
  </si>
  <si>
    <t>COMUDE</t>
  </si>
  <si>
    <t>20ML.5021/01.01/017.28</t>
  </si>
  <si>
    <t>29</t>
  </si>
  <si>
    <t>Patronato de Bomberos</t>
  </si>
  <si>
    <t>20ML.5021/01.01/017.29</t>
  </si>
  <si>
    <t>30</t>
  </si>
  <si>
    <t>Solicitudes Varias</t>
  </si>
  <si>
    <t>20ML.5021/01.01/017.30</t>
  </si>
  <si>
    <t>31</t>
  </si>
  <si>
    <t>Patronato de la Feria</t>
  </si>
  <si>
    <t>20ML.5021/01.01/017.31</t>
  </si>
  <si>
    <t>32</t>
  </si>
  <si>
    <t>Explora</t>
  </si>
  <si>
    <t>20ML.5021/01.01/017.32</t>
  </si>
  <si>
    <t>33</t>
  </si>
  <si>
    <t>SAPAL</t>
  </si>
  <si>
    <t>20ML.5021/01.01/017.33</t>
  </si>
  <si>
    <t>34</t>
  </si>
  <si>
    <t>Memorándum</t>
  </si>
  <si>
    <t>20ML.5021/01.01/017.34</t>
  </si>
  <si>
    <t>35</t>
  </si>
  <si>
    <t>Gerencia Contable y Presupuesto</t>
  </si>
  <si>
    <t>20ML.5021/01.01/017.35</t>
  </si>
  <si>
    <t>20ML.5021/01.01/018.01</t>
  </si>
  <si>
    <t>Estados financieros</t>
  </si>
  <si>
    <t>20ML.5021/01.01/018.02</t>
  </si>
  <si>
    <t>Inventarios activos biológicos</t>
  </si>
  <si>
    <t>20ML.5021/01.01/018.03</t>
  </si>
  <si>
    <t>Conciliaciones bancarias</t>
  </si>
  <si>
    <t>20ML.5021/01.01/018.04</t>
  </si>
  <si>
    <t>025</t>
  </si>
  <si>
    <t>Estructura orgánica</t>
  </si>
  <si>
    <t>Perfiles de puesto</t>
  </si>
  <si>
    <t>20ML.5021/01.01/025.01</t>
  </si>
  <si>
    <t>Tabulador</t>
  </si>
  <si>
    <t>20ML.5021/01.01/025.02</t>
  </si>
  <si>
    <t>Organigramas</t>
  </si>
  <si>
    <t>20ML.5021/01.01/025.03</t>
  </si>
  <si>
    <t>20ML.5021/01.01/027.01</t>
  </si>
  <si>
    <t>Encuestas de satisfacción</t>
  </si>
  <si>
    <t>20ML.5021/01.01/027.02</t>
  </si>
  <si>
    <t>Clima laboral</t>
  </si>
  <si>
    <t>Pólizas contables de diario</t>
  </si>
  <si>
    <t>035</t>
  </si>
  <si>
    <t>Ingresos</t>
  </si>
  <si>
    <t>20ML.5021/01.01/035.01</t>
  </si>
  <si>
    <t>Pólizas de ingresos cta. safari</t>
  </si>
  <si>
    <t>20ML.5021/01.01/035.02</t>
  </si>
  <si>
    <t>Pólizas de ingresos cta. souvenirs</t>
  </si>
  <si>
    <t>20ML.5021/01.01/035.03</t>
  </si>
  <si>
    <t>Pólizas de ingresos cta. estacionamiento</t>
  </si>
  <si>
    <t>20ML.5021/01.01/035.04</t>
  </si>
  <si>
    <t>Pólizas de ingresos cta. nómina</t>
  </si>
  <si>
    <t>20ML.5021/01.01/035.05</t>
  </si>
  <si>
    <t>040</t>
  </si>
  <si>
    <t>Manuales</t>
  </si>
  <si>
    <t>Organización</t>
  </si>
  <si>
    <t>20ML.5021/01.01/040.01</t>
  </si>
  <si>
    <t>Procedimientos técnicos</t>
  </si>
  <si>
    <t>20ML.5021/01.01/040.02</t>
  </si>
  <si>
    <t>Procesos y procedimientos</t>
  </si>
  <si>
    <t>20ML.5021/01.01/040.03</t>
  </si>
  <si>
    <t>20ML.5021/01.01/043.01</t>
  </si>
  <si>
    <t>20ML.5021/01.01/043.02</t>
  </si>
  <si>
    <t>Declaraciones patrimoniales</t>
  </si>
  <si>
    <t>20ML.5021/01.01/043.03</t>
  </si>
  <si>
    <t>20ML.5021/01.01/043.04</t>
  </si>
  <si>
    <t>Pagos impuestos</t>
  </si>
  <si>
    <t>Movimientos afiliatorios</t>
  </si>
  <si>
    <t>Pagos Imss e Infonavit</t>
  </si>
  <si>
    <t>Pólizas de ingresos cta. gastos</t>
  </si>
  <si>
    <t>045</t>
  </si>
  <si>
    <t>Presupuesto basado en resultados (PBR)</t>
  </si>
  <si>
    <t>Anteproyecto presupuesto de egresos</t>
  </si>
  <si>
    <t>20ML.5021/01.01/045.01</t>
  </si>
  <si>
    <t>Gestión de recursos</t>
  </si>
  <si>
    <t>20ML.5021/01.01/045.02</t>
  </si>
  <si>
    <t>Modificación de presupuestos</t>
  </si>
  <si>
    <t>20ML.5021/01.01/045.03</t>
  </si>
  <si>
    <t>Captura y reportes de PBR</t>
  </si>
  <si>
    <t>20ML.5021/01.01/045.04</t>
  </si>
  <si>
    <t>051</t>
  </si>
  <si>
    <t>Promoción y difusión</t>
  </si>
  <si>
    <t>Publicaciones e impresos</t>
  </si>
  <si>
    <t>20ML.5021/01.01/051.01</t>
  </si>
  <si>
    <t>Expedientes personal</t>
  </si>
  <si>
    <t>20ML.5021/01.01/052.01</t>
  </si>
  <si>
    <t>Integración de nóminas</t>
  </si>
  <si>
    <t>20ML.5021/01.01/052.02</t>
  </si>
  <si>
    <t>Control de asistencia</t>
  </si>
  <si>
    <t>20ML.5021/01.01/052.03</t>
  </si>
  <si>
    <t>Capacitación</t>
  </si>
  <si>
    <t>20ML.5021/01.01/052.04</t>
  </si>
  <si>
    <t>Recibos de nómina</t>
  </si>
  <si>
    <t>20ML.5021/01.01/052.05</t>
  </si>
  <si>
    <t>055</t>
  </si>
  <si>
    <t>Seguros</t>
  </si>
  <si>
    <t>Inmueble</t>
  </si>
  <si>
    <t>20ML.5021/01.01/055.01</t>
  </si>
  <si>
    <t>20ML.5021/01.01/055.02</t>
  </si>
  <si>
    <t>Seguro de vida de empleados</t>
  </si>
  <si>
    <t>20ML.5021/01.01/055.03</t>
  </si>
  <si>
    <t>Mobiliario y equipo</t>
  </si>
  <si>
    <t>20ML.5021/01.01/055.04</t>
  </si>
  <si>
    <t>Seguridad y vigilancia</t>
  </si>
  <si>
    <t>20ML.5021/01.01/056.01</t>
  </si>
  <si>
    <t>092</t>
  </si>
  <si>
    <t>Eventos</t>
  </si>
  <si>
    <t>Eventos y promociones</t>
  </si>
  <si>
    <t>20ML.5021/01.01/092.01</t>
  </si>
  <si>
    <t>20ML.5021/01.01/175.01</t>
  </si>
  <si>
    <t>286</t>
  </si>
  <si>
    <t>Taquilla</t>
  </si>
  <si>
    <t>Cortesías</t>
  </si>
  <si>
    <t>20ML.5021/01.01/286.01</t>
  </si>
  <si>
    <t>Descuentos</t>
  </si>
  <si>
    <t>20ML.5021/01.01/286.02</t>
  </si>
  <si>
    <t>Formato cancelación de boletos</t>
  </si>
  <si>
    <t>20ML.5021/01.01/286.03</t>
  </si>
  <si>
    <t>Equipo de transporte</t>
  </si>
  <si>
    <t>Clínica veterinaria</t>
  </si>
  <si>
    <t>20ML.5021/01.02/056.01</t>
  </si>
  <si>
    <t>Expedientes fauna</t>
  </si>
  <si>
    <t>20ML.5021/01.02/056.02</t>
  </si>
  <si>
    <t>20ML.5021/01.02/175.01</t>
  </si>
  <si>
    <t>Es elemento consumible en el periodo</t>
  </si>
  <si>
    <t xml:space="preserve">NORMA INTERNACIONAL DE AUDITORÍA 230 </t>
  </si>
  <si>
    <t>Reglamento de adquisiciones, enajenaciones, arrendamientos, comodatos y contratación de servicios para el municipio de León, Guanajuato.</t>
  </si>
  <si>
    <t>Ley de Archivos Generales del Estado y los Municipios de Guanajuato.</t>
  </si>
  <si>
    <t>Se actualiza conforme a las necesidades de la institución</t>
  </si>
  <si>
    <t>Se realizan periódicamente y se cuenta con la evidencia</t>
  </si>
  <si>
    <t>Último hace 5 años</t>
  </si>
  <si>
    <t xml:space="preserve">Se conservan por disposiciones internas del Patronato </t>
  </si>
  <si>
    <t>Se actualizan y/o revisan conforme a las necesidades del Parque Zoológico</t>
  </si>
  <si>
    <t>Son acontecimientos temporales</t>
  </si>
  <si>
    <t>No existe ninguna justificación jurídica laboral para conservarse solamente por políticas particulares de la institución</t>
  </si>
  <si>
    <t>No existe ninguna justificación jurídica laboral para conservarse solamente por políticas particulares de la institución.</t>
  </si>
  <si>
    <t>Se conserva el documento por la vigencia del seguro contratado, ya que una vez que termina la vigencia carece de valor.</t>
  </si>
  <si>
    <t>Son actividades cotidianas del personal de la institución.</t>
  </si>
  <si>
    <t>Se actualizan semestralmente conforme a lo establecido en los Lineamientos de Austeridad.</t>
  </si>
  <si>
    <t>Es regulada por la Ley Federal de Transparencia y Acceso a la Información Pública Gubernamental.</t>
  </si>
  <si>
    <t>Art. 30 del Código Fiscal de la Federación.</t>
  </si>
  <si>
    <t>Artículos 30 del Código Fiscal de la Federación (CFF), 15 de la Ley del Seguro Social (LSS) y 804 de la Ley Federal del Trabajo (LFT).</t>
  </si>
  <si>
    <t>Art. 804 de la Ley Federal del Trabajo.</t>
  </si>
  <si>
    <t>CATALOGO DE DISPOSICIÓN DOCUMENTAL (CDD)
DEPENDENCIA O ENTIDAD: PATRONATO DEL PARQUE ZOOLÓGICO DE LEÓN</t>
  </si>
  <si>
    <t>L.A.E. Ruben David Rocha Lemus</t>
  </si>
  <si>
    <t>Director General del Patronato del Parque Zoologico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</si>
  <si>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</si>
  <si>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Sección: Patronato del Parque Zoológico de León</t>
  </si>
  <si>
    <t>Nombre del encargado: C.P. María Goreti López Bueno</t>
  </si>
  <si>
    <t>Dirección: Carreterra a Ibarrilla Km. 6 Col. Ibarrilla, C.P. 37207, León, Gto.</t>
  </si>
  <si>
    <t>Teléfono: (477) 210-23-35</t>
  </si>
  <si>
    <t>Cargo: Subdirector General</t>
  </si>
  <si>
    <t>Correo electrónico: contabilidad@zooleon.org.mx   director@zooleon.org.mx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</si>
  <si>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</si>
  <si>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</si>
  <si>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</si>
  <si>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Inventarios, cuadro de clasificación, solicitudes de transferencia.</t>
  </si>
  <si>
    <t>Certificaciones, solicitudes.</t>
  </si>
  <si>
    <t>Compras de insumos para la operación del Zoológico.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</si>
  <si>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</si>
  <si>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</si>
  <si>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</si>
  <si>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</si>
  <si>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</si>
  <si>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</si>
  <si>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Evaluaciones de personal.</t>
  </si>
  <si>
    <t>Registro y depósito de los ingresos percibidos por el Parque Zoológico.</t>
  </si>
  <si>
    <t>Actualización de manuales del Parque Zoológico.</t>
  </si>
  <si>
    <t>Cumplimiento de las obligaciones fiscales registradas por el Parque Zoológico.</t>
  </si>
  <si>
    <t>Elaboración y seguimiento del presupuesto basado en resultados.</t>
  </si>
  <si>
    <t>Documentación de eventos.</t>
  </si>
  <si>
    <t>Manejo de los rubros de recursos humanos como lo son los expedientes de personal, registro de nómina, capacitaciones, etc.</t>
  </si>
  <si>
    <t>Contratación de seguros para diversos actividades del Parque Zoológico.</t>
  </si>
  <si>
    <t>Contratación de servicios operativos para abastecer las actividades del Parque Zoológico.</t>
  </si>
  <si>
    <t>Inventarios, cuadro de clasificacion, solicitudes de transferencia.</t>
  </si>
  <si>
    <t>Boletaje, pases, bitácoras.</t>
  </si>
  <si>
    <t>Actividades de atención a la fauna que integra la colección del Parque Zoológico.</t>
  </si>
  <si>
    <t>No existe ninguna justificación jurídica laboral para conservarse, solamente por políticas particulares de la institución.</t>
  </si>
  <si>
    <t>Demandas, asuntos civiles o mercantiles.</t>
  </si>
  <si>
    <t>Eventos especiales realizados en temporadas especificas.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</si>
</sst>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2"/>
      <color rgb="FF8497B0"/>
      <name val="Calibri"/>
      <family val="2"/>
      <charset val="1"/>
    </font>
    <font>
      <sz val="22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2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top" wrapText="1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49" fontId="15" fillId="0" borderId="2" xfId="3" applyNumberFormat="1" applyFont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3" fillId="0" borderId="0" xfId="3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20" fillId="0" borderId="12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/>
    </xf>
    <xf numFmtId="0" fontId="20" fillId="0" borderId="14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3" fillId="0" borderId="22" xfId="3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15" fillId="0" borderId="10" xfId="3" applyNumberFormat="1" applyFont="1" applyBorder="1" applyAlignment="1">
      <alignment horizontal="center" vertical="center" wrapText="1"/>
    </xf>
    <xf numFmtId="49" fontId="24" fillId="0" borderId="9" xfId="3" applyNumberFormat="1" applyFont="1" applyBorder="1" applyAlignment="1">
      <alignment horizontal="center" vertical="center" wrapText="1"/>
    </xf>
    <xf numFmtId="49" fontId="24" fillId="0" borderId="1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49" fontId="14" fillId="2" borderId="9" xfId="3" applyNumberFormat="1" applyFont="1" applyFill="1" applyBorder="1" applyAlignment="1">
      <alignment horizontal="center" vertical="center" wrapText="1"/>
    </xf>
    <xf numFmtId="49" fontId="14" fillId="2" borderId="10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  <xf numFmtId="0" fontId="2" fillId="0" borderId="23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4" xfId="4" xr:uid="{00000000-0005-0000-0000-000004000000}"/>
    <cellStyle name="Normal 5" xfId="5" xr:uid="{00000000-0005-0000-0000-000005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142875</xdr:rowOff>
    </xdr:from>
    <xdr:to>
      <xdr:col>2</xdr:col>
      <xdr:colOff>81756</xdr:colOff>
      <xdr:row>2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45281"/>
          <a:ext cx="5937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1</xdr:row>
      <xdr:rowOff>107157</xdr:rowOff>
    </xdr:from>
    <xdr:to>
      <xdr:col>2</xdr:col>
      <xdr:colOff>226218</xdr:colOff>
      <xdr:row>1</xdr:row>
      <xdr:rowOff>821532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261938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12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1" width="10.7109375" style="11" customWidth="1"/>
    <col min="12" max="1011" width="14.42578125" style="11" customWidth="1"/>
    <col min="1012" max="16384" width="9.140625" style="19"/>
  </cols>
  <sheetData>
    <row r="1" spans="2:12" ht="15.75" thickBot="1" x14ac:dyDescent="0.3"/>
    <row r="2" spans="2:12" ht="60" customHeight="1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L2" s="11" t="s">
        <v>74</v>
      </c>
    </row>
    <row r="3" spans="2:12" ht="18.75" customHeight="1" x14ac:dyDescent="0.25">
      <c r="B3" s="92"/>
      <c r="C3" s="93"/>
      <c r="D3" s="93"/>
      <c r="E3" s="93"/>
      <c r="F3" s="93"/>
      <c r="G3" s="93"/>
      <c r="H3" s="93"/>
      <c r="I3" s="93"/>
      <c r="J3" s="67">
        <v>2021</v>
      </c>
    </row>
    <row r="4" spans="2:12" s="14" customFormat="1" ht="42.75" customHeight="1" x14ac:dyDescent="0.25">
      <c r="B4" s="13" t="s">
        <v>1</v>
      </c>
      <c r="C4" s="87" t="s">
        <v>2</v>
      </c>
      <c r="D4" s="88"/>
      <c r="E4" s="89" t="s">
        <v>3</v>
      </c>
      <c r="F4" s="90"/>
      <c r="G4" s="87" t="s">
        <v>4</v>
      </c>
      <c r="H4" s="88"/>
      <c r="I4" s="89" t="s">
        <v>5</v>
      </c>
      <c r="J4" s="91"/>
    </row>
    <row r="5" spans="2:12" s="14" customFormat="1" ht="52.5" customHeight="1" x14ac:dyDescent="0.25">
      <c r="B5" s="15" t="s">
        <v>69</v>
      </c>
      <c r="C5" s="82" t="s">
        <v>12</v>
      </c>
      <c r="D5" s="83"/>
      <c r="E5" s="82" t="s">
        <v>13</v>
      </c>
      <c r="F5" s="83"/>
      <c r="G5" s="82" t="s">
        <v>75</v>
      </c>
      <c r="H5" s="83"/>
      <c r="I5" s="84" t="s">
        <v>76</v>
      </c>
      <c r="J5" s="85"/>
    </row>
    <row r="6" spans="2:12" s="14" customFormat="1" ht="42.75" customHeight="1" x14ac:dyDescent="0.25">
      <c r="B6" s="13" t="s">
        <v>6</v>
      </c>
      <c r="C6" s="16" t="s">
        <v>70</v>
      </c>
      <c r="D6" s="17" t="s">
        <v>7</v>
      </c>
      <c r="E6" s="16" t="s">
        <v>8</v>
      </c>
      <c r="F6" s="17" t="s">
        <v>9</v>
      </c>
      <c r="G6" s="16" t="s">
        <v>71</v>
      </c>
      <c r="H6" s="17" t="s">
        <v>10</v>
      </c>
      <c r="I6" s="16" t="s">
        <v>11</v>
      </c>
      <c r="J6" s="18" t="s">
        <v>72</v>
      </c>
    </row>
    <row r="7" spans="2:12" ht="16.5" thickBot="1" x14ac:dyDescent="0.3">
      <c r="B7" s="72" t="s">
        <v>14</v>
      </c>
      <c r="C7" s="71" t="s">
        <v>15</v>
      </c>
      <c r="D7" s="69" t="s">
        <v>16</v>
      </c>
      <c r="E7" s="69" t="s">
        <v>15</v>
      </c>
      <c r="F7" s="42" t="s">
        <v>19</v>
      </c>
      <c r="G7" s="41" t="s">
        <v>20</v>
      </c>
      <c r="H7" s="34" t="s">
        <v>16</v>
      </c>
      <c r="I7" s="41"/>
      <c r="J7" s="35" t="s">
        <v>79</v>
      </c>
    </row>
    <row r="8" spans="2:12" ht="16.5" thickBot="1" x14ac:dyDescent="0.3">
      <c r="B8" s="72"/>
      <c r="C8" s="71"/>
      <c r="D8" s="69"/>
      <c r="E8" s="69"/>
      <c r="F8" s="42" t="s">
        <v>80</v>
      </c>
      <c r="G8" s="41" t="s">
        <v>81</v>
      </c>
      <c r="H8" s="34" t="s">
        <v>14</v>
      </c>
      <c r="I8" s="41" t="s">
        <v>82</v>
      </c>
      <c r="J8" s="35" t="s">
        <v>83</v>
      </c>
    </row>
    <row r="9" spans="2:12" ht="32.25" thickBot="1" x14ac:dyDescent="0.3">
      <c r="B9" s="72"/>
      <c r="C9" s="71"/>
      <c r="D9" s="69"/>
      <c r="E9" s="69"/>
      <c r="F9" s="42" t="s">
        <v>22</v>
      </c>
      <c r="G9" s="41" t="s">
        <v>23</v>
      </c>
      <c r="H9" s="34" t="s">
        <v>14</v>
      </c>
      <c r="I9" s="41" t="s">
        <v>24</v>
      </c>
      <c r="J9" s="35" t="s">
        <v>84</v>
      </c>
    </row>
    <row r="10" spans="2:12" ht="16.5" thickBot="1" x14ac:dyDescent="0.3">
      <c r="B10" s="72"/>
      <c r="C10" s="71"/>
      <c r="D10" s="69"/>
      <c r="E10" s="69"/>
      <c r="F10" s="42" t="s">
        <v>25</v>
      </c>
      <c r="G10" s="41" t="s">
        <v>26</v>
      </c>
      <c r="H10" s="34" t="s">
        <v>14</v>
      </c>
      <c r="I10" s="41" t="s">
        <v>27</v>
      </c>
      <c r="J10" s="35" t="s">
        <v>85</v>
      </c>
    </row>
    <row r="11" spans="2:12" ht="16.5" thickBot="1" x14ac:dyDescent="0.3">
      <c r="B11" s="72"/>
      <c r="C11" s="71"/>
      <c r="D11" s="69"/>
      <c r="E11" s="69"/>
      <c r="F11" s="74" t="s">
        <v>86</v>
      </c>
      <c r="G11" s="77" t="s">
        <v>87</v>
      </c>
      <c r="H11" s="34" t="s">
        <v>14</v>
      </c>
      <c r="I11" s="41" t="s">
        <v>88</v>
      </c>
      <c r="J11" s="35" t="s">
        <v>89</v>
      </c>
    </row>
    <row r="12" spans="2:12" ht="16.5" thickBot="1" x14ac:dyDescent="0.3">
      <c r="B12" s="72"/>
      <c r="C12" s="71"/>
      <c r="D12" s="69"/>
      <c r="E12" s="69"/>
      <c r="F12" s="75"/>
      <c r="G12" s="78"/>
      <c r="H12" s="34" t="s">
        <v>21</v>
      </c>
      <c r="I12" s="43" t="s">
        <v>90</v>
      </c>
      <c r="J12" s="35" t="s">
        <v>91</v>
      </c>
    </row>
    <row r="13" spans="2:12" ht="16.5" thickBot="1" x14ac:dyDescent="0.3">
      <c r="B13" s="72"/>
      <c r="C13" s="71"/>
      <c r="D13" s="69"/>
      <c r="E13" s="69"/>
      <c r="F13" s="75"/>
      <c r="G13" s="78"/>
      <c r="H13" s="34" t="s">
        <v>34</v>
      </c>
      <c r="I13" s="43" t="s">
        <v>92</v>
      </c>
      <c r="J13" s="35" t="s">
        <v>93</v>
      </c>
    </row>
    <row r="14" spans="2:12" ht="16.5" thickBot="1" x14ac:dyDescent="0.3">
      <c r="B14" s="72"/>
      <c r="C14" s="71"/>
      <c r="D14" s="69"/>
      <c r="E14" s="69"/>
      <c r="F14" s="75"/>
      <c r="G14" s="78"/>
      <c r="H14" s="34" t="s">
        <v>37</v>
      </c>
      <c r="I14" s="43" t="s">
        <v>94</v>
      </c>
      <c r="J14" s="35" t="s">
        <v>95</v>
      </c>
    </row>
    <row r="15" spans="2:12" ht="16.5" thickBot="1" x14ac:dyDescent="0.3">
      <c r="B15" s="72"/>
      <c r="C15" s="71"/>
      <c r="D15" s="69"/>
      <c r="E15" s="69"/>
      <c r="F15" s="76"/>
      <c r="G15" s="79"/>
      <c r="H15" s="34" t="s">
        <v>38</v>
      </c>
      <c r="I15" s="43" t="s">
        <v>96</v>
      </c>
      <c r="J15" s="35" t="s">
        <v>97</v>
      </c>
    </row>
    <row r="16" spans="2:12" ht="16.5" thickBot="1" x14ac:dyDescent="0.3">
      <c r="B16" s="72"/>
      <c r="C16" s="71"/>
      <c r="D16" s="69" t="s">
        <v>14</v>
      </c>
      <c r="E16" s="69" t="s">
        <v>78</v>
      </c>
      <c r="F16" s="70" t="s">
        <v>41</v>
      </c>
      <c r="G16" s="77" t="s">
        <v>42</v>
      </c>
      <c r="H16" s="34" t="s">
        <v>14</v>
      </c>
      <c r="I16" s="37" t="s">
        <v>103</v>
      </c>
      <c r="J16" s="35" t="s">
        <v>98</v>
      </c>
    </row>
    <row r="17" spans="2:10" ht="16.5" thickBot="1" x14ac:dyDescent="0.3">
      <c r="B17" s="72"/>
      <c r="C17" s="71"/>
      <c r="D17" s="69"/>
      <c r="E17" s="69"/>
      <c r="F17" s="80"/>
      <c r="G17" s="78"/>
      <c r="H17" s="34" t="s">
        <v>21</v>
      </c>
      <c r="I17" s="37" t="s">
        <v>102</v>
      </c>
      <c r="J17" s="35" t="s">
        <v>99</v>
      </c>
    </row>
    <row r="18" spans="2:10" ht="16.5" thickBot="1" x14ac:dyDescent="0.3">
      <c r="B18" s="72"/>
      <c r="C18" s="71"/>
      <c r="D18" s="69"/>
      <c r="E18" s="69"/>
      <c r="F18" s="81"/>
      <c r="G18" s="79"/>
      <c r="H18" s="34" t="s">
        <v>34</v>
      </c>
      <c r="I18" s="37" t="s">
        <v>100</v>
      </c>
      <c r="J18" s="35" t="s">
        <v>101</v>
      </c>
    </row>
    <row r="19" spans="2:10" ht="16.5" thickBot="1" x14ac:dyDescent="0.3">
      <c r="B19" s="72"/>
      <c r="C19" s="71"/>
      <c r="D19" s="69"/>
      <c r="E19" s="69"/>
      <c r="F19" s="50" t="s">
        <v>104</v>
      </c>
      <c r="G19" s="41" t="s">
        <v>105</v>
      </c>
      <c r="H19" s="34" t="s">
        <v>14</v>
      </c>
      <c r="I19" s="37" t="s">
        <v>106</v>
      </c>
      <c r="J19" s="35" t="s">
        <v>107</v>
      </c>
    </row>
    <row r="20" spans="2:10" ht="16.5" thickBot="1" x14ac:dyDescent="0.3">
      <c r="B20" s="72"/>
      <c r="C20" s="71"/>
      <c r="D20" s="69"/>
      <c r="E20" s="69"/>
      <c r="F20" s="70" t="s">
        <v>28</v>
      </c>
      <c r="G20" s="77" t="s">
        <v>29</v>
      </c>
      <c r="H20" s="34" t="s">
        <v>14</v>
      </c>
      <c r="I20" s="37" t="s">
        <v>108</v>
      </c>
      <c r="J20" s="35" t="s">
        <v>109</v>
      </c>
    </row>
    <row r="21" spans="2:10" ht="16.5" thickBot="1" x14ac:dyDescent="0.3">
      <c r="B21" s="72"/>
      <c r="C21" s="71"/>
      <c r="D21" s="69"/>
      <c r="E21" s="69"/>
      <c r="F21" s="80"/>
      <c r="G21" s="78"/>
      <c r="H21" s="34" t="s">
        <v>21</v>
      </c>
      <c r="I21" s="37" t="s">
        <v>122</v>
      </c>
      <c r="J21" s="35" t="s">
        <v>110</v>
      </c>
    </row>
    <row r="22" spans="2:10" ht="16.5" thickBot="1" x14ac:dyDescent="0.3">
      <c r="B22" s="72"/>
      <c r="C22" s="71"/>
      <c r="D22" s="69"/>
      <c r="E22" s="69"/>
      <c r="F22" s="81"/>
      <c r="G22" s="79"/>
      <c r="H22" s="34" t="s">
        <v>34</v>
      </c>
      <c r="I22" s="37" t="s">
        <v>111</v>
      </c>
      <c r="J22" s="35" t="s">
        <v>112</v>
      </c>
    </row>
    <row r="23" spans="2:10" ht="16.5" thickBot="1" x14ac:dyDescent="0.3">
      <c r="B23" s="72"/>
      <c r="C23" s="71"/>
      <c r="D23" s="69"/>
      <c r="E23" s="69"/>
      <c r="F23" s="70" t="s">
        <v>113</v>
      </c>
      <c r="G23" s="77" t="s">
        <v>114</v>
      </c>
      <c r="H23" s="34" t="s">
        <v>14</v>
      </c>
      <c r="I23" s="37" t="s">
        <v>123</v>
      </c>
      <c r="J23" s="35" t="s">
        <v>115</v>
      </c>
    </row>
    <row r="24" spans="2:10" ht="16.5" thickBot="1" x14ac:dyDescent="0.3">
      <c r="B24" s="72"/>
      <c r="C24" s="71"/>
      <c r="D24" s="69"/>
      <c r="E24" s="69"/>
      <c r="F24" s="80"/>
      <c r="G24" s="78"/>
      <c r="H24" s="34" t="s">
        <v>21</v>
      </c>
      <c r="I24" s="37" t="s">
        <v>116</v>
      </c>
      <c r="J24" s="35" t="s">
        <v>117</v>
      </c>
    </row>
    <row r="25" spans="2:10" ht="16.5" thickBot="1" x14ac:dyDescent="0.3">
      <c r="B25" s="72"/>
      <c r="C25" s="71"/>
      <c r="D25" s="69"/>
      <c r="E25" s="69"/>
      <c r="F25" s="80"/>
      <c r="G25" s="78"/>
      <c r="H25" s="34" t="s">
        <v>34</v>
      </c>
      <c r="I25" s="37" t="s">
        <v>118</v>
      </c>
      <c r="J25" s="35" t="s">
        <v>119</v>
      </c>
    </row>
    <row r="26" spans="2:10" ht="16.5" thickBot="1" x14ac:dyDescent="0.3">
      <c r="B26" s="72"/>
      <c r="C26" s="71"/>
      <c r="D26" s="69"/>
      <c r="E26" s="69"/>
      <c r="F26" s="81"/>
      <c r="G26" s="79"/>
      <c r="H26" s="34" t="s">
        <v>37</v>
      </c>
      <c r="I26" s="37" t="s">
        <v>120</v>
      </c>
      <c r="J26" s="35" t="s">
        <v>121</v>
      </c>
    </row>
    <row r="27" spans="2:10" ht="16.5" thickBot="1" x14ac:dyDescent="0.3">
      <c r="B27" s="72"/>
      <c r="C27" s="71"/>
      <c r="D27" s="69"/>
      <c r="E27" s="69"/>
      <c r="F27" s="70" t="s">
        <v>43</v>
      </c>
      <c r="G27" s="77" t="s">
        <v>44</v>
      </c>
      <c r="H27" s="34" t="s">
        <v>14</v>
      </c>
      <c r="I27" s="37" t="s">
        <v>124</v>
      </c>
      <c r="J27" s="35" t="s">
        <v>125</v>
      </c>
    </row>
    <row r="28" spans="2:10" ht="16.5" thickBot="1" x14ac:dyDescent="0.3">
      <c r="B28" s="72"/>
      <c r="C28" s="71"/>
      <c r="D28" s="69"/>
      <c r="E28" s="69"/>
      <c r="F28" s="80"/>
      <c r="G28" s="78"/>
      <c r="H28" s="34" t="s">
        <v>21</v>
      </c>
      <c r="I28" s="37" t="s">
        <v>126</v>
      </c>
      <c r="J28" s="35" t="s">
        <v>127</v>
      </c>
    </row>
    <row r="29" spans="2:10" ht="16.5" thickBot="1" x14ac:dyDescent="0.3">
      <c r="B29" s="72"/>
      <c r="C29" s="71"/>
      <c r="D29" s="69"/>
      <c r="E29" s="69"/>
      <c r="F29" s="81"/>
      <c r="G29" s="79"/>
      <c r="H29" s="34" t="s">
        <v>34</v>
      </c>
      <c r="I29" s="37" t="s">
        <v>128</v>
      </c>
      <c r="J29" s="35" t="s">
        <v>129</v>
      </c>
    </row>
    <row r="30" spans="2:10" ht="16.5" thickBot="1" x14ac:dyDescent="0.3">
      <c r="B30" s="72"/>
      <c r="C30" s="71"/>
      <c r="D30" s="69"/>
      <c r="E30" s="69"/>
      <c r="F30" s="70" t="s">
        <v>17</v>
      </c>
      <c r="G30" s="77" t="s">
        <v>18</v>
      </c>
      <c r="H30" s="34" t="s">
        <v>14</v>
      </c>
      <c r="I30" s="37" t="s">
        <v>130</v>
      </c>
      <c r="J30" s="35" t="s">
        <v>131</v>
      </c>
    </row>
    <row r="31" spans="2:10" ht="16.5" thickBot="1" x14ac:dyDescent="0.3">
      <c r="B31" s="72"/>
      <c r="C31" s="71"/>
      <c r="D31" s="69"/>
      <c r="E31" s="69"/>
      <c r="F31" s="80"/>
      <c r="G31" s="78"/>
      <c r="H31" s="34" t="s">
        <v>21</v>
      </c>
      <c r="I31" s="37" t="s">
        <v>132</v>
      </c>
      <c r="J31" s="35" t="s">
        <v>133</v>
      </c>
    </row>
    <row r="32" spans="2:10" ht="16.5" thickBot="1" x14ac:dyDescent="0.3">
      <c r="B32" s="72"/>
      <c r="C32" s="71"/>
      <c r="D32" s="69"/>
      <c r="E32" s="69"/>
      <c r="F32" s="80"/>
      <c r="G32" s="78"/>
      <c r="H32" s="34" t="s">
        <v>34</v>
      </c>
      <c r="I32" s="37" t="s">
        <v>134</v>
      </c>
      <c r="J32" s="35" t="s">
        <v>135</v>
      </c>
    </row>
    <row r="33" spans="2:10" ht="16.5" thickBot="1" x14ac:dyDescent="0.3">
      <c r="B33" s="72"/>
      <c r="C33" s="71"/>
      <c r="D33" s="69"/>
      <c r="E33" s="69"/>
      <c r="F33" s="80"/>
      <c r="G33" s="78"/>
      <c r="H33" s="34" t="s">
        <v>37</v>
      </c>
      <c r="I33" s="37" t="s">
        <v>136</v>
      </c>
      <c r="J33" s="35" t="s">
        <v>137</v>
      </c>
    </row>
    <row r="34" spans="2:10" ht="16.5" thickBot="1" x14ac:dyDescent="0.3">
      <c r="B34" s="72"/>
      <c r="C34" s="71"/>
      <c r="D34" s="69"/>
      <c r="E34" s="69"/>
      <c r="F34" s="80"/>
      <c r="G34" s="78"/>
      <c r="H34" s="34" t="s">
        <v>38</v>
      </c>
      <c r="I34" s="37" t="s">
        <v>138</v>
      </c>
      <c r="J34" s="35" t="s">
        <v>139</v>
      </c>
    </row>
    <row r="35" spans="2:10" ht="16.5" thickBot="1" x14ac:dyDescent="0.3">
      <c r="B35" s="72"/>
      <c r="C35" s="71"/>
      <c r="D35" s="69"/>
      <c r="E35" s="69"/>
      <c r="F35" s="80"/>
      <c r="G35" s="78"/>
      <c r="H35" s="34" t="s">
        <v>140</v>
      </c>
      <c r="I35" s="37" t="s">
        <v>141</v>
      </c>
      <c r="J35" s="35" t="s">
        <v>142</v>
      </c>
    </row>
    <row r="36" spans="2:10" ht="16.5" thickBot="1" x14ac:dyDescent="0.3">
      <c r="B36" s="72"/>
      <c r="C36" s="71"/>
      <c r="D36" s="69"/>
      <c r="E36" s="69"/>
      <c r="F36" s="80"/>
      <c r="G36" s="78"/>
      <c r="H36" s="34" t="s">
        <v>143</v>
      </c>
      <c r="I36" s="37" t="s">
        <v>144</v>
      </c>
      <c r="J36" s="35" t="s">
        <v>145</v>
      </c>
    </row>
    <row r="37" spans="2:10" ht="16.5" thickBot="1" x14ac:dyDescent="0.3">
      <c r="B37" s="72"/>
      <c r="C37" s="71"/>
      <c r="D37" s="69"/>
      <c r="E37" s="69"/>
      <c r="F37" s="80"/>
      <c r="G37" s="78"/>
      <c r="H37" s="34" t="s">
        <v>146</v>
      </c>
      <c r="I37" s="37" t="s">
        <v>147</v>
      </c>
      <c r="J37" s="35" t="s">
        <v>148</v>
      </c>
    </row>
    <row r="38" spans="2:10" ht="16.5" thickBot="1" x14ac:dyDescent="0.3">
      <c r="B38" s="72"/>
      <c r="C38" s="71"/>
      <c r="D38" s="69"/>
      <c r="E38" s="69"/>
      <c r="F38" s="80"/>
      <c r="G38" s="78"/>
      <c r="H38" s="34" t="s">
        <v>149</v>
      </c>
      <c r="I38" s="37" t="s">
        <v>150</v>
      </c>
      <c r="J38" s="35" t="s">
        <v>151</v>
      </c>
    </row>
    <row r="39" spans="2:10" ht="16.5" thickBot="1" x14ac:dyDescent="0.3">
      <c r="B39" s="72"/>
      <c r="C39" s="71"/>
      <c r="D39" s="69"/>
      <c r="E39" s="69"/>
      <c r="F39" s="80"/>
      <c r="G39" s="78"/>
      <c r="H39" s="34" t="s">
        <v>152</v>
      </c>
      <c r="I39" s="37" t="s">
        <v>153</v>
      </c>
      <c r="J39" s="35" t="s">
        <v>154</v>
      </c>
    </row>
    <row r="40" spans="2:10" ht="16.5" thickBot="1" x14ac:dyDescent="0.3">
      <c r="B40" s="72"/>
      <c r="C40" s="71"/>
      <c r="D40" s="69"/>
      <c r="E40" s="69"/>
      <c r="F40" s="80"/>
      <c r="G40" s="78"/>
      <c r="H40" s="34" t="s">
        <v>155</v>
      </c>
      <c r="I40" s="37" t="s">
        <v>156</v>
      </c>
      <c r="J40" s="35" t="s">
        <v>157</v>
      </c>
    </row>
    <row r="41" spans="2:10" ht="16.5" thickBot="1" x14ac:dyDescent="0.3">
      <c r="B41" s="72"/>
      <c r="C41" s="71"/>
      <c r="D41" s="69"/>
      <c r="E41" s="69"/>
      <c r="F41" s="80"/>
      <c r="G41" s="78"/>
      <c r="H41" s="34" t="s">
        <v>158</v>
      </c>
      <c r="I41" s="37" t="s">
        <v>159</v>
      </c>
      <c r="J41" s="35" t="s">
        <v>160</v>
      </c>
    </row>
    <row r="42" spans="2:10" ht="16.5" thickBot="1" x14ac:dyDescent="0.3">
      <c r="B42" s="72"/>
      <c r="C42" s="71"/>
      <c r="D42" s="69"/>
      <c r="E42" s="69"/>
      <c r="F42" s="80"/>
      <c r="G42" s="78"/>
      <c r="H42" s="34" t="s">
        <v>161</v>
      </c>
      <c r="I42" s="37" t="s">
        <v>162</v>
      </c>
      <c r="J42" s="35" t="s">
        <v>163</v>
      </c>
    </row>
    <row r="43" spans="2:10" ht="16.5" thickBot="1" x14ac:dyDescent="0.3">
      <c r="B43" s="72"/>
      <c r="C43" s="71"/>
      <c r="D43" s="69"/>
      <c r="E43" s="69"/>
      <c r="F43" s="80"/>
      <c r="G43" s="78"/>
      <c r="H43" s="34" t="s">
        <v>164</v>
      </c>
      <c r="I43" s="37" t="s">
        <v>165</v>
      </c>
      <c r="J43" s="35" t="s">
        <v>166</v>
      </c>
    </row>
    <row r="44" spans="2:10" ht="16.5" thickBot="1" x14ac:dyDescent="0.3">
      <c r="B44" s="72"/>
      <c r="C44" s="71"/>
      <c r="D44" s="69"/>
      <c r="E44" s="69"/>
      <c r="F44" s="80"/>
      <c r="G44" s="78"/>
      <c r="H44" s="34" t="s">
        <v>167</v>
      </c>
      <c r="I44" s="37" t="s">
        <v>168</v>
      </c>
      <c r="J44" s="35" t="s">
        <v>169</v>
      </c>
    </row>
    <row r="45" spans="2:10" ht="16.5" thickBot="1" x14ac:dyDescent="0.3">
      <c r="B45" s="72"/>
      <c r="C45" s="71"/>
      <c r="D45" s="69"/>
      <c r="E45" s="69"/>
      <c r="F45" s="80"/>
      <c r="G45" s="78"/>
      <c r="H45" s="34" t="s">
        <v>170</v>
      </c>
      <c r="I45" s="37" t="s">
        <v>171</v>
      </c>
      <c r="J45" s="35" t="s">
        <v>172</v>
      </c>
    </row>
    <row r="46" spans="2:10" ht="16.5" thickBot="1" x14ac:dyDescent="0.3">
      <c r="B46" s="72"/>
      <c r="C46" s="71"/>
      <c r="D46" s="69"/>
      <c r="E46" s="69"/>
      <c r="F46" s="80"/>
      <c r="G46" s="78"/>
      <c r="H46" s="34" t="s">
        <v>173</v>
      </c>
      <c r="I46" s="37" t="s">
        <v>174</v>
      </c>
      <c r="J46" s="35" t="s">
        <v>175</v>
      </c>
    </row>
    <row r="47" spans="2:10" ht="16.5" thickBot="1" x14ac:dyDescent="0.3">
      <c r="B47" s="72"/>
      <c r="C47" s="71"/>
      <c r="D47" s="69"/>
      <c r="E47" s="69"/>
      <c r="F47" s="80"/>
      <c r="G47" s="78"/>
      <c r="H47" s="34" t="s">
        <v>176</v>
      </c>
      <c r="I47" s="37" t="s">
        <v>177</v>
      </c>
      <c r="J47" s="35" t="s">
        <v>178</v>
      </c>
    </row>
    <row r="48" spans="2:10" ht="16.5" thickBot="1" x14ac:dyDescent="0.3">
      <c r="B48" s="72"/>
      <c r="C48" s="71"/>
      <c r="D48" s="69"/>
      <c r="E48" s="69"/>
      <c r="F48" s="80"/>
      <c r="G48" s="78"/>
      <c r="H48" s="34" t="s">
        <v>179</v>
      </c>
      <c r="I48" s="37" t="s">
        <v>180</v>
      </c>
      <c r="J48" s="35" t="s">
        <v>181</v>
      </c>
    </row>
    <row r="49" spans="2:10" ht="16.5" thickBot="1" x14ac:dyDescent="0.3">
      <c r="B49" s="72"/>
      <c r="C49" s="71"/>
      <c r="D49" s="69"/>
      <c r="E49" s="69"/>
      <c r="F49" s="80"/>
      <c r="G49" s="78"/>
      <c r="H49" s="34" t="s">
        <v>69</v>
      </c>
      <c r="I49" s="37" t="s">
        <v>182</v>
      </c>
      <c r="J49" s="35" t="s">
        <v>183</v>
      </c>
    </row>
    <row r="50" spans="2:10" ht="16.5" thickBot="1" x14ac:dyDescent="0.3">
      <c r="B50" s="72"/>
      <c r="C50" s="71"/>
      <c r="D50" s="69"/>
      <c r="E50" s="69"/>
      <c r="F50" s="80"/>
      <c r="G50" s="78"/>
      <c r="H50" s="34" t="s">
        <v>184</v>
      </c>
      <c r="I50" s="37" t="s">
        <v>185</v>
      </c>
      <c r="J50" s="35" t="s">
        <v>186</v>
      </c>
    </row>
    <row r="51" spans="2:10" ht="16.5" thickBot="1" x14ac:dyDescent="0.3">
      <c r="B51" s="72"/>
      <c r="C51" s="71"/>
      <c r="D51" s="69"/>
      <c r="E51" s="69"/>
      <c r="F51" s="80"/>
      <c r="G51" s="78"/>
      <c r="H51" s="34" t="s">
        <v>187</v>
      </c>
      <c r="I51" s="37" t="s">
        <v>188</v>
      </c>
      <c r="J51" s="35" t="s">
        <v>189</v>
      </c>
    </row>
    <row r="52" spans="2:10" ht="16.5" thickBot="1" x14ac:dyDescent="0.3">
      <c r="B52" s="72"/>
      <c r="C52" s="71"/>
      <c r="D52" s="69"/>
      <c r="E52" s="69"/>
      <c r="F52" s="80"/>
      <c r="G52" s="78"/>
      <c r="H52" s="34" t="s">
        <v>190</v>
      </c>
      <c r="I52" s="37" t="s">
        <v>191</v>
      </c>
      <c r="J52" s="35" t="s">
        <v>192</v>
      </c>
    </row>
    <row r="53" spans="2:10" ht="16.5" thickBot="1" x14ac:dyDescent="0.3">
      <c r="B53" s="72"/>
      <c r="C53" s="71"/>
      <c r="D53" s="69"/>
      <c r="E53" s="69"/>
      <c r="F53" s="80"/>
      <c r="G53" s="78"/>
      <c r="H53" s="34" t="s">
        <v>193</v>
      </c>
      <c r="I53" s="37" t="s">
        <v>194</v>
      </c>
      <c r="J53" s="35" t="s">
        <v>195</v>
      </c>
    </row>
    <row r="54" spans="2:10" ht="16.5" thickBot="1" x14ac:dyDescent="0.3">
      <c r="B54" s="72"/>
      <c r="C54" s="71"/>
      <c r="D54" s="69"/>
      <c r="E54" s="69"/>
      <c r="F54" s="80"/>
      <c r="G54" s="78"/>
      <c r="H54" s="34" t="s">
        <v>196</v>
      </c>
      <c r="I54" s="37" t="s">
        <v>197</v>
      </c>
      <c r="J54" s="35" t="s">
        <v>198</v>
      </c>
    </row>
    <row r="55" spans="2:10" ht="16.5" thickBot="1" x14ac:dyDescent="0.3">
      <c r="B55" s="72"/>
      <c r="C55" s="71"/>
      <c r="D55" s="69"/>
      <c r="E55" s="69"/>
      <c r="F55" s="80"/>
      <c r="G55" s="78"/>
      <c r="H55" s="34" t="s">
        <v>199</v>
      </c>
      <c r="I55" s="37" t="s">
        <v>200</v>
      </c>
      <c r="J55" s="35" t="s">
        <v>201</v>
      </c>
    </row>
    <row r="56" spans="2:10" ht="16.5" thickBot="1" x14ac:dyDescent="0.3">
      <c r="B56" s="72"/>
      <c r="C56" s="71"/>
      <c r="D56" s="69"/>
      <c r="E56" s="69"/>
      <c r="F56" s="80"/>
      <c r="G56" s="78"/>
      <c r="H56" s="34" t="s">
        <v>202</v>
      </c>
      <c r="I56" s="37" t="s">
        <v>203</v>
      </c>
      <c r="J56" s="35" t="s">
        <v>204</v>
      </c>
    </row>
    <row r="57" spans="2:10" ht="16.5" thickBot="1" x14ac:dyDescent="0.3">
      <c r="B57" s="72"/>
      <c r="C57" s="71"/>
      <c r="D57" s="69"/>
      <c r="E57" s="69"/>
      <c r="F57" s="80"/>
      <c r="G57" s="78"/>
      <c r="H57" s="34" t="s">
        <v>205</v>
      </c>
      <c r="I57" s="37" t="s">
        <v>206</v>
      </c>
      <c r="J57" s="35" t="s">
        <v>207</v>
      </c>
    </row>
    <row r="58" spans="2:10" ht="16.5" thickBot="1" x14ac:dyDescent="0.3">
      <c r="B58" s="72"/>
      <c r="C58" s="71"/>
      <c r="D58" s="69"/>
      <c r="E58" s="69"/>
      <c r="F58" s="80"/>
      <c r="G58" s="78"/>
      <c r="H58" s="34" t="s">
        <v>208</v>
      </c>
      <c r="I58" s="37" t="s">
        <v>209</v>
      </c>
      <c r="J58" s="35" t="s">
        <v>210</v>
      </c>
    </row>
    <row r="59" spans="2:10" ht="16.5" thickBot="1" x14ac:dyDescent="0.3">
      <c r="B59" s="72"/>
      <c r="C59" s="71"/>
      <c r="D59" s="69"/>
      <c r="E59" s="69"/>
      <c r="F59" s="80"/>
      <c r="G59" s="78"/>
      <c r="H59" s="34" t="s">
        <v>211</v>
      </c>
      <c r="I59" s="37" t="s">
        <v>212</v>
      </c>
      <c r="J59" s="35" t="s">
        <v>213</v>
      </c>
    </row>
    <row r="60" spans="2:10" ht="16.5" thickBot="1" x14ac:dyDescent="0.3">
      <c r="B60" s="72"/>
      <c r="C60" s="71"/>
      <c r="D60" s="69"/>
      <c r="E60" s="69"/>
      <c r="F60" s="80"/>
      <c r="G60" s="78"/>
      <c r="H60" s="34" t="s">
        <v>214</v>
      </c>
      <c r="I60" s="37" t="s">
        <v>215</v>
      </c>
      <c r="J60" s="35" t="s">
        <v>216</v>
      </c>
    </row>
    <row r="61" spans="2:10" ht="16.5" thickBot="1" x14ac:dyDescent="0.3">
      <c r="B61" s="72"/>
      <c r="C61" s="71"/>
      <c r="D61" s="69"/>
      <c r="E61" s="69"/>
      <c r="F61" s="80"/>
      <c r="G61" s="78"/>
      <c r="H61" s="34" t="s">
        <v>217</v>
      </c>
      <c r="I61" s="37" t="s">
        <v>218</v>
      </c>
      <c r="J61" s="35" t="s">
        <v>219</v>
      </c>
    </row>
    <row r="62" spans="2:10" ht="16.5" thickBot="1" x14ac:dyDescent="0.3">
      <c r="B62" s="72"/>
      <c r="C62" s="71"/>
      <c r="D62" s="69"/>
      <c r="E62" s="69"/>
      <c r="F62" s="80"/>
      <c r="G62" s="78"/>
      <c r="H62" s="34" t="s">
        <v>220</v>
      </c>
      <c r="I62" s="37" t="s">
        <v>221</v>
      </c>
      <c r="J62" s="35" t="s">
        <v>222</v>
      </c>
    </row>
    <row r="63" spans="2:10" ht="16.5" thickBot="1" x14ac:dyDescent="0.3">
      <c r="B63" s="72"/>
      <c r="C63" s="71"/>
      <c r="D63" s="69"/>
      <c r="E63" s="69"/>
      <c r="F63" s="80"/>
      <c r="G63" s="78"/>
      <c r="H63" s="34" t="s">
        <v>223</v>
      </c>
      <c r="I63" s="37" t="s">
        <v>224</v>
      </c>
      <c r="J63" s="35" t="s">
        <v>225</v>
      </c>
    </row>
    <row r="64" spans="2:10" ht="16.5" thickBot="1" x14ac:dyDescent="0.3">
      <c r="B64" s="72"/>
      <c r="C64" s="71"/>
      <c r="D64" s="69"/>
      <c r="E64" s="69"/>
      <c r="F64" s="81"/>
      <c r="G64" s="79"/>
      <c r="H64" s="34" t="s">
        <v>226</v>
      </c>
      <c r="I64" s="37" t="s">
        <v>227</v>
      </c>
      <c r="J64" s="35" t="s">
        <v>228</v>
      </c>
    </row>
    <row r="65" spans="2:10" ht="16.5" thickBot="1" x14ac:dyDescent="0.3">
      <c r="B65" s="72"/>
      <c r="C65" s="71"/>
      <c r="D65" s="69"/>
      <c r="E65" s="69"/>
      <c r="F65" s="70" t="s">
        <v>45</v>
      </c>
      <c r="G65" s="77" t="s">
        <v>46</v>
      </c>
      <c r="H65" s="34" t="s">
        <v>14</v>
      </c>
      <c r="I65" s="37" t="s">
        <v>248</v>
      </c>
      <c r="J65" s="35" t="s">
        <v>229</v>
      </c>
    </row>
    <row r="66" spans="2:10" ht="16.5" thickBot="1" x14ac:dyDescent="0.3">
      <c r="B66" s="72"/>
      <c r="C66" s="71"/>
      <c r="D66" s="69"/>
      <c r="E66" s="69"/>
      <c r="F66" s="80"/>
      <c r="G66" s="78"/>
      <c r="H66" s="34" t="s">
        <v>21</v>
      </c>
      <c r="I66" s="37" t="s">
        <v>230</v>
      </c>
      <c r="J66" s="35" t="s">
        <v>231</v>
      </c>
    </row>
    <row r="67" spans="2:10" ht="16.5" thickBot="1" x14ac:dyDescent="0.3">
      <c r="B67" s="72"/>
      <c r="C67" s="71"/>
      <c r="D67" s="69"/>
      <c r="E67" s="69"/>
      <c r="F67" s="80"/>
      <c r="G67" s="78"/>
      <c r="H67" s="34" t="s">
        <v>34</v>
      </c>
      <c r="I67" s="37" t="s">
        <v>232</v>
      </c>
      <c r="J67" s="35" t="s">
        <v>233</v>
      </c>
    </row>
    <row r="68" spans="2:10" ht="16.5" thickBot="1" x14ac:dyDescent="0.3">
      <c r="B68" s="72"/>
      <c r="C68" s="71"/>
      <c r="D68" s="69"/>
      <c r="E68" s="69"/>
      <c r="F68" s="81"/>
      <c r="G68" s="79"/>
      <c r="H68" s="34" t="s">
        <v>37</v>
      </c>
      <c r="I68" s="37" t="s">
        <v>234</v>
      </c>
      <c r="J68" s="35" t="s">
        <v>235</v>
      </c>
    </row>
    <row r="69" spans="2:10" ht="16.5" thickBot="1" x14ac:dyDescent="0.3">
      <c r="B69" s="72"/>
      <c r="C69" s="71"/>
      <c r="D69" s="69"/>
      <c r="E69" s="69"/>
      <c r="F69" s="70" t="s">
        <v>236</v>
      </c>
      <c r="G69" s="77" t="s">
        <v>237</v>
      </c>
      <c r="H69" s="34" t="s">
        <v>14</v>
      </c>
      <c r="I69" s="37" t="s">
        <v>238</v>
      </c>
      <c r="J69" s="35" t="s">
        <v>239</v>
      </c>
    </row>
    <row r="70" spans="2:10" ht="16.5" thickBot="1" x14ac:dyDescent="0.3">
      <c r="B70" s="72"/>
      <c r="C70" s="71"/>
      <c r="D70" s="69"/>
      <c r="E70" s="69"/>
      <c r="F70" s="80"/>
      <c r="G70" s="78"/>
      <c r="H70" s="34" t="s">
        <v>21</v>
      </c>
      <c r="I70" s="37" t="s">
        <v>240</v>
      </c>
      <c r="J70" s="35" t="s">
        <v>241</v>
      </c>
    </row>
    <row r="71" spans="2:10" ht="16.5" thickBot="1" x14ac:dyDescent="0.3">
      <c r="B71" s="72"/>
      <c r="C71" s="71"/>
      <c r="D71" s="69"/>
      <c r="E71" s="69"/>
      <c r="F71" s="81"/>
      <c r="G71" s="79"/>
      <c r="H71" s="34" t="s">
        <v>34</v>
      </c>
      <c r="I71" s="37" t="s">
        <v>242</v>
      </c>
      <c r="J71" s="35" t="s">
        <v>243</v>
      </c>
    </row>
    <row r="72" spans="2:10" ht="16.5" thickBot="1" x14ac:dyDescent="0.3">
      <c r="B72" s="72"/>
      <c r="C72" s="71"/>
      <c r="D72" s="69"/>
      <c r="E72" s="69"/>
      <c r="F72" s="70" t="s">
        <v>30</v>
      </c>
      <c r="G72" s="77" t="s">
        <v>31</v>
      </c>
      <c r="H72" s="34" t="s">
        <v>14</v>
      </c>
      <c r="I72" s="37" t="s">
        <v>247</v>
      </c>
      <c r="J72" s="35" t="s">
        <v>244</v>
      </c>
    </row>
    <row r="73" spans="2:10" ht="16.5" thickBot="1" x14ac:dyDescent="0.3">
      <c r="B73" s="72"/>
      <c r="C73" s="71"/>
      <c r="D73" s="69"/>
      <c r="E73" s="69"/>
      <c r="F73" s="81"/>
      <c r="G73" s="79"/>
      <c r="H73" s="34" t="s">
        <v>21</v>
      </c>
      <c r="I73" s="37" t="s">
        <v>245</v>
      </c>
      <c r="J73" s="35" t="s">
        <v>246</v>
      </c>
    </row>
    <row r="74" spans="2:10" ht="16.5" thickBot="1" x14ac:dyDescent="0.3">
      <c r="B74" s="72"/>
      <c r="C74" s="71"/>
      <c r="D74" s="69"/>
      <c r="E74" s="69"/>
      <c r="F74" s="70" t="s">
        <v>249</v>
      </c>
      <c r="G74" s="77" t="s">
        <v>250</v>
      </c>
      <c r="H74" s="34" t="s">
        <v>14</v>
      </c>
      <c r="I74" s="37" t="s">
        <v>276</v>
      </c>
      <c r="J74" s="35" t="s">
        <v>251</v>
      </c>
    </row>
    <row r="75" spans="2:10" ht="16.5" thickBot="1" x14ac:dyDescent="0.3">
      <c r="B75" s="72"/>
      <c r="C75" s="71"/>
      <c r="D75" s="69"/>
      <c r="E75" s="69"/>
      <c r="F75" s="80"/>
      <c r="G75" s="78"/>
      <c r="H75" s="34" t="s">
        <v>21</v>
      </c>
      <c r="I75" s="37" t="s">
        <v>252</v>
      </c>
      <c r="J75" s="35" t="s">
        <v>253</v>
      </c>
    </row>
    <row r="76" spans="2:10" ht="16.5" thickBot="1" x14ac:dyDescent="0.3">
      <c r="B76" s="72"/>
      <c r="C76" s="71"/>
      <c r="D76" s="69"/>
      <c r="E76" s="69"/>
      <c r="F76" s="80"/>
      <c r="G76" s="78"/>
      <c r="H76" s="34" t="s">
        <v>34</v>
      </c>
      <c r="I76" s="37" t="s">
        <v>254</v>
      </c>
      <c r="J76" s="35" t="s">
        <v>255</v>
      </c>
    </row>
    <row r="77" spans="2:10" ht="32.25" thickBot="1" x14ac:dyDescent="0.3">
      <c r="B77" s="72"/>
      <c r="C77" s="71"/>
      <c r="D77" s="69"/>
      <c r="E77" s="69"/>
      <c r="F77" s="80"/>
      <c r="G77" s="78"/>
      <c r="H77" s="34" t="s">
        <v>37</v>
      </c>
      <c r="I77" s="37" t="s">
        <v>256</v>
      </c>
      <c r="J77" s="35" t="s">
        <v>257</v>
      </c>
    </row>
    <row r="78" spans="2:10" ht="16.5" thickBot="1" x14ac:dyDescent="0.3">
      <c r="B78" s="72"/>
      <c r="C78" s="71"/>
      <c r="D78" s="69"/>
      <c r="E78" s="69"/>
      <c r="F78" s="81"/>
      <c r="G78" s="79"/>
      <c r="H78" s="34" t="s">
        <v>38</v>
      </c>
      <c r="I78" s="37" t="s">
        <v>258</v>
      </c>
      <c r="J78" s="35" t="s">
        <v>259</v>
      </c>
    </row>
    <row r="79" spans="2:10" ht="16.5" thickBot="1" x14ac:dyDescent="0.3">
      <c r="B79" s="72"/>
      <c r="C79" s="71"/>
      <c r="D79" s="69"/>
      <c r="E79" s="69"/>
      <c r="F79" s="70" t="s">
        <v>260</v>
      </c>
      <c r="G79" s="77" t="s">
        <v>261</v>
      </c>
      <c r="H79" s="34" t="s">
        <v>14</v>
      </c>
      <c r="I79" s="37" t="s">
        <v>262</v>
      </c>
      <c r="J79" s="35" t="s">
        <v>263</v>
      </c>
    </row>
    <row r="80" spans="2:10" ht="16.5" thickBot="1" x14ac:dyDescent="0.3">
      <c r="B80" s="72"/>
      <c r="C80" s="71"/>
      <c r="D80" s="69"/>
      <c r="E80" s="69"/>
      <c r="F80" s="80"/>
      <c r="G80" s="78"/>
      <c r="H80" s="34" t="s">
        <v>21</v>
      </c>
      <c r="I80" s="37" t="s">
        <v>264</v>
      </c>
      <c r="J80" s="35" t="s">
        <v>265</v>
      </c>
    </row>
    <row r="81" spans="2:10" ht="16.5" thickBot="1" x14ac:dyDescent="0.3">
      <c r="B81" s="72"/>
      <c r="C81" s="71"/>
      <c r="D81" s="69"/>
      <c r="E81" s="69"/>
      <c r="F81" s="81"/>
      <c r="G81" s="79"/>
      <c r="H81" s="34" t="s">
        <v>34</v>
      </c>
      <c r="I81" s="37" t="s">
        <v>266</v>
      </c>
      <c r="J81" s="35" t="s">
        <v>267</v>
      </c>
    </row>
    <row r="82" spans="2:10" ht="16.5" thickBot="1" x14ac:dyDescent="0.3">
      <c r="B82" s="72"/>
      <c r="C82" s="71"/>
      <c r="D82" s="69"/>
      <c r="E82" s="69"/>
      <c r="F82" s="70" t="s">
        <v>32</v>
      </c>
      <c r="G82" s="77" t="s">
        <v>33</v>
      </c>
      <c r="H82" s="34" t="s">
        <v>14</v>
      </c>
      <c r="I82" s="37" t="s">
        <v>275</v>
      </c>
      <c r="J82" s="35" t="s">
        <v>268</v>
      </c>
    </row>
    <row r="83" spans="2:10" ht="16.5" thickBot="1" x14ac:dyDescent="0.3">
      <c r="B83" s="72"/>
      <c r="C83" s="71"/>
      <c r="D83" s="69"/>
      <c r="E83" s="69"/>
      <c r="F83" s="80"/>
      <c r="G83" s="78"/>
      <c r="H83" s="34" t="s">
        <v>21</v>
      </c>
      <c r="I83" s="37" t="s">
        <v>273</v>
      </c>
      <c r="J83" s="35" t="s">
        <v>269</v>
      </c>
    </row>
    <row r="84" spans="2:10" ht="16.5" thickBot="1" x14ac:dyDescent="0.3">
      <c r="B84" s="72"/>
      <c r="C84" s="71"/>
      <c r="D84" s="69"/>
      <c r="E84" s="69"/>
      <c r="F84" s="80"/>
      <c r="G84" s="78"/>
      <c r="H84" s="34" t="s">
        <v>34</v>
      </c>
      <c r="I84" s="37" t="s">
        <v>270</v>
      </c>
      <c r="J84" s="35" t="s">
        <v>271</v>
      </c>
    </row>
    <row r="85" spans="2:10" ht="16.5" thickBot="1" x14ac:dyDescent="0.3">
      <c r="B85" s="72"/>
      <c r="C85" s="71"/>
      <c r="D85" s="69"/>
      <c r="E85" s="69"/>
      <c r="F85" s="81"/>
      <c r="G85" s="79"/>
      <c r="H85" s="34" t="s">
        <v>37</v>
      </c>
      <c r="I85" s="37" t="s">
        <v>274</v>
      </c>
      <c r="J85" s="35" t="s">
        <v>272</v>
      </c>
    </row>
    <row r="86" spans="2:10" ht="16.5" thickBot="1" x14ac:dyDescent="0.3">
      <c r="B86" s="72"/>
      <c r="C86" s="71"/>
      <c r="D86" s="69"/>
      <c r="E86" s="69"/>
      <c r="F86" s="70" t="s">
        <v>277</v>
      </c>
      <c r="G86" s="77" t="s">
        <v>278</v>
      </c>
      <c r="H86" s="34" t="s">
        <v>14</v>
      </c>
      <c r="I86" s="37" t="s">
        <v>279</v>
      </c>
      <c r="J86" s="35" t="s">
        <v>280</v>
      </c>
    </row>
    <row r="87" spans="2:10" ht="16.5" thickBot="1" x14ac:dyDescent="0.3">
      <c r="B87" s="72"/>
      <c r="C87" s="71"/>
      <c r="D87" s="69"/>
      <c r="E87" s="69"/>
      <c r="F87" s="80"/>
      <c r="G87" s="78"/>
      <c r="H87" s="34" t="s">
        <v>21</v>
      </c>
      <c r="I87" s="37" t="s">
        <v>281</v>
      </c>
      <c r="J87" s="35" t="s">
        <v>282</v>
      </c>
    </row>
    <row r="88" spans="2:10" ht="16.5" thickBot="1" x14ac:dyDescent="0.3">
      <c r="B88" s="72"/>
      <c r="C88" s="71"/>
      <c r="D88" s="69"/>
      <c r="E88" s="69"/>
      <c r="F88" s="80"/>
      <c r="G88" s="78"/>
      <c r="H88" s="34" t="s">
        <v>34</v>
      </c>
      <c r="I88" s="37" t="s">
        <v>283</v>
      </c>
      <c r="J88" s="35" t="s">
        <v>284</v>
      </c>
    </row>
    <row r="89" spans="2:10" ht="16.5" thickBot="1" x14ac:dyDescent="0.3">
      <c r="B89" s="72"/>
      <c r="C89" s="71"/>
      <c r="D89" s="69"/>
      <c r="E89" s="69"/>
      <c r="F89" s="81"/>
      <c r="G89" s="79"/>
      <c r="H89" s="34" t="s">
        <v>37</v>
      </c>
      <c r="I89" s="37" t="s">
        <v>285</v>
      </c>
      <c r="J89" s="35" t="s">
        <v>286</v>
      </c>
    </row>
    <row r="90" spans="2:10" ht="16.5" thickBot="1" x14ac:dyDescent="0.3">
      <c r="B90" s="72"/>
      <c r="C90" s="71"/>
      <c r="D90" s="69"/>
      <c r="E90" s="69"/>
      <c r="F90" s="53" t="s">
        <v>287</v>
      </c>
      <c r="G90" s="58" t="s">
        <v>288</v>
      </c>
      <c r="H90" s="34" t="s">
        <v>14</v>
      </c>
      <c r="I90" s="37" t="s">
        <v>289</v>
      </c>
      <c r="J90" s="35" t="s">
        <v>290</v>
      </c>
    </row>
    <row r="91" spans="2:10" ht="16.5" thickBot="1" x14ac:dyDescent="0.3">
      <c r="B91" s="72"/>
      <c r="C91" s="71"/>
      <c r="D91" s="69"/>
      <c r="E91" s="69"/>
      <c r="F91" s="70" t="s">
        <v>35</v>
      </c>
      <c r="G91" s="77" t="s">
        <v>36</v>
      </c>
      <c r="H91" s="34" t="s">
        <v>14</v>
      </c>
      <c r="I91" s="37" t="s">
        <v>291</v>
      </c>
      <c r="J91" s="35" t="s">
        <v>292</v>
      </c>
    </row>
    <row r="92" spans="2:10" ht="16.5" thickBot="1" x14ac:dyDescent="0.3">
      <c r="B92" s="72"/>
      <c r="C92" s="71"/>
      <c r="D92" s="69"/>
      <c r="E92" s="69"/>
      <c r="F92" s="80"/>
      <c r="G92" s="78"/>
      <c r="H92" s="34" t="s">
        <v>21</v>
      </c>
      <c r="I92" s="37" t="s">
        <v>293</v>
      </c>
      <c r="J92" s="35" t="s">
        <v>294</v>
      </c>
    </row>
    <row r="93" spans="2:10" ht="16.5" thickBot="1" x14ac:dyDescent="0.3">
      <c r="B93" s="72"/>
      <c r="C93" s="71"/>
      <c r="D93" s="69"/>
      <c r="E93" s="69"/>
      <c r="F93" s="80"/>
      <c r="G93" s="78"/>
      <c r="H93" s="34" t="s">
        <v>34</v>
      </c>
      <c r="I93" s="37" t="s">
        <v>295</v>
      </c>
      <c r="J93" s="35" t="s">
        <v>296</v>
      </c>
    </row>
    <row r="94" spans="2:10" ht="16.5" thickBot="1" x14ac:dyDescent="0.3">
      <c r="B94" s="72"/>
      <c r="C94" s="71"/>
      <c r="D94" s="69"/>
      <c r="E94" s="69"/>
      <c r="F94" s="80"/>
      <c r="G94" s="78"/>
      <c r="H94" s="34" t="s">
        <v>37</v>
      </c>
      <c r="I94" s="37" t="s">
        <v>297</v>
      </c>
      <c r="J94" s="35" t="s">
        <v>298</v>
      </c>
    </row>
    <row r="95" spans="2:10" ht="16.5" thickBot="1" x14ac:dyDescent="0.3">
      <c r="B95" s="72"/>
      <c r="C95" s="71"/>
      <c r="D95" s="69"/>
      <c r="E95" s="69"/>
      <c r="F95" s="81"/>
      <c r="G95" s="79"/>
      <c r="H95" s="34" t="s">
        <v>38</v>
      </c>
      <c r="I95" s="37" t="s">
        <v>299</v>
      </c>
      <c r="J95" s="35" t="s">
        <v>300</v>
      </c>
    </row>
    <row r="96" spans="2:10" ht="16.5" thickBot="1" x14ac:dyDescent="0.3">
      <c r="B96" s="72"/>
      <c r="C96" s="71"/>
      <c r="D96" s="69"/>
      <c r="E96" s="69"/>
      <c r="F96" s="70" t="s">
        <v>301</v>
      </c>
      <c r="G96" s="77" t="s">
        <v>302</v>
      </c>
      <c r="H96" s="34" t="s">
        <v>14</v>
      </c>
      <c r="I96" s="37" t="s">
        <v>303</v>
      </c>
      <c r="J96" s="35" t="s">
        <v>304</v>
      </c>
    </row>
    <row r="97" spans="2:10" ht="16.5" thickBot="1" x14ac:dyDescent="0.3">
      <c r="B97" s="72"/>
      <c r="C97" s="71"/>
      <c r="D97" s="69"/>
      <c r="E97" s="69"/>
      <c r="F97" s="80"/>
      <c r="G97" s="78"/>
      <c r="H97" s="34" t="s">
        <v>21</v>
      </c>
      <c r="I97" s="37" t="s">
        <v>325</v>
      </c>
      <c r="J97" s="35" t="s">
        <v>305</v>
      </c>
    </row>
    <row r="98" spans="2:10" ht="16.5" thickBot="1" x14ac:dyDescent="0.3">
      <c r="B98" s="72"/>
      <c r="C98" s="71"/>
      <c r="D98" s="69"/>
      <c r="E98" s="69"/>
      <c r="F98" s="80"/>
      <c r="G98" s="78"/>
      <c r="H98" s="34" t="s">
        <v>34</v>
      </c>
      <c r="I98" s="37" t="s">
        <v>306</v>
      </c>
      <c r="J98" s="35" t="s">
        <v>307</v>
      </c>
    </row>
    <row r="99" spans="2:10" ht="16.5" thickBot="1" x14ac:dyDescent="0.3">
      <c r="B99" s="72"/>
      <c r="C99" s="71"/>
      <c r="D99" s="69"/>
      <c r="E99" s="69"/>
      <c r="F99" s="81"/>
      <c r="G99" s="79"/>
      <c r="H99" s="34" t="s">
        <v>37</v>
      </c>
      <c r="I99" s="37" t="s">
        <v>308</v>
      </c>
      <c r="J99" s="35" t="s">
        <v>309</v>
      </c>
    </row>
    <row r="100" spans="2:10" ht="16.5" thickBot="1" x14ac:dyDescent="0.3">
      <c r="B100" s="72"/>
      <c r="C100" s="71"/>
      <c r="D100" s="69"/>
      <c r="E100" s="69"/>
      <c r="F100" s="53" t="s">
        <v>39</v>
      </c>
      <c r="G100" s="58" t="s">
        <v>40</v>
      </c>
      <c r="H100" s="34" t="s">
        <v>14</v>
      </c>
      <c r="I100" s="37" t="s">
        <v>310</v>
      </c>
      <c r="J100" s="35" t="s">
        <v>311</v>
      </c>
    </row>
    <row r="101" spans="2:10" ht="16.5" thickBot="1" x14ac:dyDescent="0.3">
      <c r="B101" s="72"/>
      <c r="C101" s="71"/>
      <c r="D101" s="69"/>
      <c r="E101" s="69"/>
      <c r="F101" s="53" t="s">
        <v>312</v>
      </c>
      <c r="G101" s="58" t="s">
        <v>313</v>
      </c>
      <c r="H101" s="34" t="s">
        <v>14</v>
      </c>
      <c r="I101" s="37" t="s">
        <v>314</v>
      </c>
      <c r="J101" s="35" t="s">
        <v>315</v>
      </c>
    </row>
    <row r="102" spans="2:10" ht="16.5" thickBot="1" x14ac:dyDescent="0.3">
      <c r="B102" s="72"/>
      <c r="C102" s="71"/>
      <c r="D102" s="69"/>
      <c r="E102" s="69"/>
      <c r="F102" s="53" t="s">
        <v>25</v>
      </c>
      <c r="G102" s="58" t="s">
        <v>26</v>
      </c>
      <c r="H102" s="34" t="s">
        <v>14</v>
      </c>
      <c r="I102" s="37" t="s">
        <v>27</v>
      </c>
      <c r="J102" s="35" t="s">
        <v>316</v>
      </c>
    </row>
    <row r="103" spans="2:10" ht="16.5" thickBot="1" x14ac:dyDescent="0.3">
      <c r="B103" s="72"/>
      <c r="C103" s="71"/>
      <c r="D103" s="69"/>
      <c r="E103" s="69"/>
      <c r="F103" s="70" t="s">
        <v>317</v>
      </c>
      <c r="G103" s="77" t="s">
        <v>318</v>
      </c>
      <c r="H103" s="34" t="s">
        <v>14</v>
      </c>
      <c r="I103" s="37" t="s">
        <v>319</v>
      </c>
      <c r="J103" s="35" t="s">
        <v>320</v>
      </c>
    </row>
    <row r="104" spans="2:10" ht="16.5" thickBot="1" x14ac:dyDescent="0.3">
      <c r="B104" s="72"/>
      <c r="C104" s="71"/>
      <c r="D104" s="69"/>
      <c r="E104" s="69"/>
      <c r="F104" s="80"/>
      <c r="G104" s="78"/>
      <c r="H104" s="34" t="s">
        <v>21</v>
      </c>
      <c r="I104" s="37" t="s">
        <v>321</v>
      </c>
      <c r="J104" s="35" t="s">
        <v>322</v>
      </c>
    </row>
    <row r="105" spans="2:10" ht="16.5" thickBot="1" x14ac:dyDescent="0.3">
      <c r="B105" s="72"/>
      <c r="C105" s="71"/>
      <c r="D105" s="69"/>
      <c r="E105" s="69"/>
      <c r="F105" s="81"/>
      <c r="G105" s="79"/>
      <c r="H105" s="34" t="s">
        <v>34</v>
      </c>
      <c r="I105" s="37" t="s">
        <v>323</v>
      </c>
      <c r="J105" s="35" t="s">
        <v>324</v>
      </c>
    </row>
    <row r="106" spans="2:10" ht="16.5" thickBot="1" x14ac:dyDescent="0.3">
      <c r="B106" s="72"/>
      <c r="C106" s="71"/>
      <c r="D106" s="69" t="s">
        <v>21</v>
      </c>
      <c r="E106" s="69" t="s">
        <v>77</v>
      </c>
      <c r="F106" s="74" t="s">
        <v>39</v>
      </c>
      <c r="G106" s="94" t="s">
        <v>40</v>
      </c>
      <c r="H106" s="34" t="s">
        <v>14</v>
      </c>
      <c r="I106" s="41" t="s">
        <v>326</v>
      </c>
      <c r="J106" s="35" t="s">
        <v>327</v>
      </c>
    </row>
    <row r="107" spans="2:10" ht="16.5" thickBot="1" x14ac:dyDescent="0.3">
      <c r="B107" s="72"/>
      <c r="C107" s="71"/>
      <c r="D107" s="70"/>
      <c r="E107" s="70"/>
      <c r="F107" s="76"/>
      <c r="G107" s="95"/>
      <c r="H107" s="59" t="s">
        <v>21</v>
      </c>
      <c r="I107" s="60" t="s">
        <v>328</v>
      </c>
      <c r="J107" s="61" t="s">
        <v>329</v>
      </c>
    </row>
    <row r="108" spans="2:10" ht="16.5" thickBot="1" x14ac:dyDescent="0.3">
      <c r="B108" s="72"/>
      <c r="C108" s="71"/>
      <c r="D108" s="71"/>
      <c r="E108" s="71"/>
      <c r="F108" s="51" t="s">
        <v>25</v>
      </c>
      <c r="G108" s="52" t="s">
        <v>26</v>
      </c>
      <c r="H108" s="46" t="s">
        <v>14</v>
      </c>
      <c r="I108" s="47" t="s">
        <v>27</v>
      </c>
      <c r="J108" s="36" t="s">
        <v>330</v>
      </c>
    </row>
    <row r="110" spans="2:10" ht="15.75" thickBot="1" x14ac:dyDescent="0.3"/>
    <row r="111" spans="2:10" ht="15.75" customHeight="1" x14ac:dyDescent="0.25">
      <c r="H111" s="73" t="s">
        <v>351</v>
      </c>
      <c r="I111" s="73"/>
      <c r="J111" s="73"/>
    </row>
    <row r="112" spans="2:10" ht="15.75" customHeight="1" x14ac:dyDescent="0.25">
      <c r="H112" s="68" t="s">
        <v>352</v>
      </c>
      <c r="I112" s="68"/>
      <c r="J112" s="68"/>
    </row>
  </sheetData>
  <mergeCells count="54">
    <mergeCell ref="G103:G105"/>
    <mergeCell ref="F103:F105"/>
    <mergeCell ref="F106:F107"/>
    <mergeCell ref="G106:G107"/>
    <mergeCell ref="F91:F95"/>
    <mergeCell ref="G91:G95"/>
    <mergeCell ref="F86:F89"/>
    <mergeCell ref="G86:G89"/>
    <mergeCell ref="G96:G99"/>
    <mergeCell ref="F96:F99"/>
    <mergeCell ref="G82:G85"/>
    <mergeCell ref="F82:F85"/>
    <mergeCell ref="G79:G81"/>
    <mergeCell ref="F79:F81"/>
    <mergeCell ref="G74:G78"/>
    <mergeCell ref="F74:F78"/>
    <mergeCell ref="F27:F29"/>
    <mergeCell ref="G27:G29"/>
    <mergeCell ref="F30:F64"/>
    <mergeCell ref="G30:G64"/>
    <mergeCell ref="F72:F73"/>
    <mergeCell ref="G72:G73"/>
    <mergeCell ref="F69:F71"/>
    <mergeCell ref="G69:G71"/>
    <mergeCell ref="F65:F68"/>
    <mergeCell ref="G65:G68"/>
    <mergeCell ref="I5:J5"/>
    <mergeCell ref="B2:J2"/>
    <mergeCell ref="C4:D4"/>
    <mergeCell ref="E4:F4"/>
    <mergeCell ref="G4:H4"/>
    <mergeCell ref="I4:J4"/>
    <mergeCell ref="B3:I3"/>
    <mergeCell ref="G23:G26"/>
    <mergeCell ref="F23:F26"/>
    <mergeCell ref="C5:D5"/>
    <mergeCell ref="E5:F5"/>
    <mergeCell ref="G5:H5"/>
    <mergeCell ref="H112:J112"/>
    <mergeCell ref="D106:D108"/>
    <mergeCell ref="E106:E108"/>
    <mergeCell ref="B7:B108"/>
    <mergeCell ref="C7:C108"/>
    <mergeCell ref="D7:D15"/>
    <mergeCell ref="E7:E15"/>
    <mergeCell ref="H111:J111"/>
    <mergeCell ref="D16:D105"/>
    <mergeCell ref="E16:E105"/>
    <mergeCell ref="F11:F15"/>
    <mergeCell ref="G11:G15"/>
    <mergeCell ref="F16:F18"/>
    <mergeCell ref="G16:G18"/>
    <mergeCell ref="F20:F22"/>
    <mergeCell ref="G20:G22"/>
  </mergeCells>
  <conditionalFormatting sqref="G16 G19:G20 G23 G27 G30 G65 G74 G72 G69 G82 G79">
    <cfRule type="duplicateValues" dxfId="24" priority="151"/>
  </conditionalFormatting>
  <conditionalFormatting sqref="G106">
    <cfRule type="duplicateValues" dxfId="23" priority="153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5 D108:E108 B42:E42 B16:D16 B17:E17 B41:E41 B105:E105 G5 B7 D7 D106 B12:E12 B8:E9 F7:J10 H13 H15 H14 J14 J15 H12 J12 F11:H11 J11 F16:H16 H18 H17 J17 J18 J16 J13 F20:H20 F23:H23 H22 F19:H19 J19 J20 H21 J21 J22 H26 J23 H24 J24 H25 J25 J26 F27:H27 H29 J27 H28 J28 J29 F30:J30 H31:J50 H64 H58 J58 H59 J59 H60 J60 H61 J61 H62 J62 H63 J63 J64 H57:J57 H56 J56 H55 J55 H54 J54 H53 J53 H52 J52 H51 J51 F65 H73 F72:H72 H71 F69:H69 J69 H70 J70 J71 J72 J73 H68 H65 J65 H66 J66 H67 J67 J68 F74:H74 H85 F82:H82 J82 H83 J83 H84 J84 J85 J78 F79:H79 J79 J80 J81 H81 H80 H75:J77 H78 J74 H89 H95 F91:H91 J91 H92 J92 H93 J93 H94 J94 J95 F90:H90 J90 F86:H86 J86 H87 J87 H88 J88 J89 F96:H96 H99 J96 H97 J97 H98 J98 J99 F100:H100 J100 F101:H101 J101 F102:H102 J102 F103:H103 J103 J104 J105 H105 H104 F106:H106 F108:H108 H107 J106 J107 J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08"/>
  <sheetViews>
    <sheetView zoomScale="80" zoomScaleNormal="80" workbookViewId="0">
      <pane ySplit="4" topLeftCell="A5" activePane="bottomLeft" state="frozen"/>
      <selection activeCell="E1" sqref="E1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31.5703125" customWidth="1"/>
    <col min="4" max="4" width="7.140625" style="1" customWidth="1"/>
    <col min="5" max="5" width="31.5703125" style="2" customWidth="1"/>
    <col min="6" max="6" width="13" customWidth="1"/>
    <col min="7" max="10" width="11.42578125"/>
    <col min="11" max="11" width="17.7109375" customWidth="1"/>
    <col min="12" max="12" width="14" customWidth="1"/>
    <col min="13" max="13" width="11.7109375" customWidth="1"/>
    <col min="14" max="14" width="22.42578125" customWidth="1"/>
    <col min="15" max="15" width="83.85546875" style="3" customWidth="1"/>
    <col min="16" max="1025" width="11.42578125"/>
  </cols>
  <sheetData>
    <row r="1" spans="2:15" ht="12" customHeight="1" x14ac:dyDescent="0.25"/>
    <row r="2" spans="2:15" ht="73.5" customHeight="1" x14ac:dyDescent="0.25">
      <c r="B2" s="104" t="s">
        <v>350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ht="42" customHeight="1" x14ac:dyDescent="0.25">
      <c r="B3" s="105" t="s">
        <v>47</v>
      </c>
      <c r="C3" s="106" t="s">
        <v>48</v>
      </c>
      <c r="D3" s="107" t="s">
        <v>47</v>
      </c>
      <c r="E3" s="106" t="s">
        <v>49</v>
      </c>
      <c r="F3" s="108" t="str">
        <f>UPPER("Valor Documental")</f>
        <v>VALOR DOCUMENTAL</v>
      </c>
      <c r="G3" s="108"/>
      <c r="H3" s="108"/>
      <c r="I3" s="108"/>
      <c r="J3" s="5" t="s">
        <v>50</v>
      </c>
      <c r="K3" s="108" t="s">
        <v>51</v>
      </c>
      <c r="L3" s="108"/>
      <c r="M3" s="108" t="s">
        <v>52</v>
      </c>
      <c r="N3" s="108"/>
      <c r="O3" s="109" t="s">
        <v>53</v>
      </c>
    </row>
    <row r="4" spans="2:15" ht="38.25" x14ac:dyDescent="0.25">
      <c r="B4" s="105"/>
      <c r="C4" s="106"/>
      <c r="D4" s="107"/>
      <c r="E4" s="106"/>
      <c r="F4" s="4" t="s">
        <v>54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60</v>
      </c>
      <c r="M4" s="4" t="s">
        <v>61</v>
      </c>
      <c r="N4" s="4" t="s">
        <v>62</v>
      </c>
      <c r="O4" s="109"/>
    </row>
    <row r="5" spans="2:15" s="2" customFormat="1" ht="15.75" x14ac:dyDescent="0.25">
      <c r="B5" s="99" t="s">
        <v>41</v>
      </c>
      <c r="C5" s="110" t="s">
        <v>42</v>
      </c>
      <c r="D5" s="20" t="s">
        <v>14</v>
      </c>
      <c r="E5" s="21" t="s">
        <v>103</v>
      </c>
      <c r="F5" s="22" t="s">
        <v>63</v>
      </c>
      <c r="G5" s="22"/>
      <c r="H5" s="22" t="s">
        <v>63</v>
      </c>
      <c r="I5" s="22"/>
      <c r="J5" s="22">
        <v>7</v>
      </c>
      <c r="K5" s="22">
        <v>5</v>
      </c>
      <c r="L5" s="22">
        <v>2</v>
      </c>
      <c r="M5" s="22" t="s">
        <v>63</v>
      </c>
      <c r="N5" s="22"/>
      <c r="O5" s="23" t="s">
        <v>347</v>
      </c>
    </row>
    <row r="6" spans="2:15" s="2" customFormat="1" ht="15.75" x14ac:dyDescent="0.25">
      <c r="B6" s="100"/>
      <c r="C6" s="111"/>
      <c r="D6" s="20" t="s">
        <v>21</v>
      </c>
      <c r="E6" s="21" t="s">
        <v>102</v>
      </c>
      <c r="F6" s="22" t="s">
        <v>63</v>
      </c>
      <c r="G6" s="22"/>
      <c r="H6" s="22" t="s">
        <v>63</v>
      </c>
      <c r="I6" s="22"/>
      <c r="J6" s="22">
        <v>7</v>
      </c>
      <c r="K6" s="22">
        <v>5</v>
      </c>
      <c r="L6" s="22">
        <v>2</v>
      </c>
      <c r="M6" s="22" t="s">
        <v>63</v>
      </c>
      <c r="N6" s="22"/>
      <c r="O6" s="23" t="s">
        <v>347</v>
      </c>
    </row>
    <row r="7" spans="2:15" s="2" customFormat="1" ht="15.75" x14ac:dyDescent="0.25">
      <c r="B7" s="101"/>
      <c r="C7" s="112"/>
      <c r="D7" s="20" t="s">
        <v>34</v>
      </c>
      <c r="E7" s="21" t="s">
        <v>100</v>
      </c>
      <c r="F7" s="22" t="s">
        <v>63</v>
      </c>
      <c r="G7" s="22"/>
      <c r="H7" s="22" t="s">
        <v>63</v>
      </c>
      <c r="I7" s="22"/>
      <c r="J7" s="22">
        <v>7</v>
      </c>
      <c r="K7" s="22">
        <v>5</v>
      </c>
      <c r="L7" s="22">
        <v>2</v>
      </c>
      <c r="M7" s="22" t="s">
        <v>63</v>
      </c>
      <c r="N7" s="22"/>
      <c r="O7" s="23" t="s">
        <v>331</v>
      </c>
    </row>
    <row r="8" spans="2:15" s="2" customFormat="1" ht="31.5" x14ac:dyDescent="0.25">
      <c r="B8" s="54" t="s">
        <v>104</v>
      </c>
      <c r="C8" s="24" t="s">
        <v>105</v>
      </c>
      <c r="D8" s="20" t="s">
        <v>14</v>
      </c>
      <c r="E8" s="21" t="s">
        <v>106</v>
      </c>
      <c r="F8" s="22" t="s">
        <v>63</v>
      </c>
      <c r="G8" s="22" t="s">
        <v>63</v>
      </c>
      <c r="H8" s="22"/>
      <c r="I8" s="22"/>
      <c r="J8" s="22">
        <v>5</v>
      </c>
      <c r="K8" s="22">
        <v>2</v>
      </c>
      <c r="L8" s="22">
        <v>3</v>
      </c>
      <c r="M8" s="22" t="s">
        <v>63</v>
      </c>
      <c r="N8" s="22"/>
      <c r="O8" s="23" t="s">
        <v>384</v>
      </c>
    </row>
    <row r="9" spans="2:15" s="2" customFormat="1" ht="15.75" x14ac:dyDescent="0.25">
      <c r="B9" s="99" t="s">
        <v>28</v>
      </c>
      <c r="C9" s="96" t="s">
        <v>29</v>
      </c>
      <c r="D9" s="20" t="s">
        <v>14</v>
      </c>
      <c r="E9" s="37" t="s">
        <v>108</v>
      </c>
      <c r="F9" s="22" t="s">
        <v>63</v>
      </c>
      <c r="G9" s="22" t="s">
        <v>63</v>
      </c>
      <c r="H9" s="22" t="s">
        <v>63</v>
      </c>
      <c r="I9" s="22" t="s">
        <v>63</v>
      </c>
      <c r="J9" s="22">
        <v>7</v>
      </c>
      <c r="K9" s="22">
        <v>5</v>
      </c>
      <c r="L9" s="22">
        <v>2</v>
      </c>
      <c r="M9" s="22" t="s">
        <v>63</v>
      </c>
      <c r="N9" s="22"/>
      <c r="O9" s="23" t="s">
        <v>332</v>
      </c>
    </row>
    <row r="10" spans="2:15" s="2" customFormat="1" ht="31.5" x14ac:dyDescent="0.25">
      <c r="B10" s="100"/>
      <c r="C10" s="97"/>
      <c r="D10" s="20" t="s">
        <v>21</v>
      </c>
      <c r="E10" s="21" t="s">
        <v>122</v>
      </c>
      <c r="F10" s="22" t="s">
        <v>63</v>
      </c>
      <c r="G10" s="22" t="s">
        <v>63</v>
      </c>
      <c r="H10" s="22"/>
      <c r="I10" s="22"/>
      <c r="J10" s="22">
        <v>7</v>
      </c>
      <c r="K10" s="22">
        <v>5</v>
      </c>
      <c r="L10" s="22">
        <v>2</v>
      </c>
      <c r="M10" s="22" t="s">
        <v>63</v>
      </c>
      <c r="N10" s="22"/>
      <c r="O10" s="23" t="s">
        <v>346</v>
      </c>
    </row>
    <row r="11" spans="2:15" s="2" customFormat="1" ht="31.5" x14ac:dyDescent="0.25">
      <c r="B11" s="101"/>
      <c r="C11" s="98"/>
      <c r="D11" s="20" t="s">
        <v>34</v>
      </c>
      <c r="E11" s="21" t="s">
        <v>111</v>
      </c>
      <c r="F11" s="22" t="s">
        <v>63</v>
      </c>
      <c r="G11" s="22" t="s">
        <v>63</v>
      </c>
      <c r="H11" s="22"/>
      <c r="I11" s="22"/>
      <c r="J11" s="22">
        <v>7</v>
      </c>
      <c r="K11" s="22">
        <v>5</v>
      </c>
      <c r="L11" s="22">
        <v>2</v>
      </c>
      <c r="M11" s="22" t="s">
        <v>63</v>
      </c>
      <c r="N11" s="22"/>
      <c r="O11" s="23" t="s">
        <v>346</v>
      </c>
    </row>
    <row r="12" spans="2:15" s="2" customFormat="1" ht="31.5" x14ac:dyDescent="0.25">
      <c r="B12" s="99" t="s">
        <v>113</v>
      </c>
      <c r="C12" s="110" t="s">
        <v>114</v>
      </c>
      <c r="D12" s="20" t="s">
        <v>14</v>
      </c>
      <c r="E12" s="21" t="s">
        <v>123</v>
      </c>
      <c r="F12" s="22" t="s">
        <v>63</v>
      </c>
      <c r="G12" s="22" t="s">
        <v>63</v>
      </c>
      <c r="H12" s="22" t="s">
        <v>63</v>
      </c>
      <c r="I12" s="22"/>
      <c r="J12" s="22">
        <v>7</v>
      </c>
      <c r="K12" s="22">
        <v>5</v>
      </c>
      <c r="L12" s="22">
        <v>2</v>
      </c>
      <c r="M12" s="22" t="s">
        <v>63</v>
      </c>
      <c r="N12" s="22"/>
      <c r="O12" s="23" t="s">
        <v>333</v>
      </c>
    </row>
    <row r="13" spans="2:15" s="2" customFormat="1" ht="31.5" x14ac:dyDescent="0.25">
      <c r="B13" s="100"/>
      <c r="C13" s="111"/>
      <c r="D13" s="20" t="s">
        <v>21</v>
      </c>
      <c r="E13" s="21" t="s">
        <v>116</v>
      </c>
      <c r="F13" s="22" t="s">
        <v>63</v>
      </c>
      <c r="G13" s="22" t="s">
        <v>63</v>
      </c>
      <c r="H13" s="22" t="s">
        <v>63</v>
      </c>
      <c r="I13" s="22"/>
      <c r="J13" s="22">
        <v>7</v>
      </c>
      <c r="K13" s="22">
        <v>5</v>
      </c>
      <c r="L13" s="22">
        <v>2</v>
      </c>
      <c r="M13" s="22" t="s">
        <v>63</v>
      </c>
      <c r="N13" s="22"/>
      <c r="O13" s="23" t="s">
        <v>333</v>
      </c>
    </row>
    <row r="14" spans="2:15" s="2" customFormat="1" ht="31.5" x14ac:dyDescent="0.25">
      <c r="B14" s="100"/>
      <c r="C14" s="111"/>
      <c r="D14" s="20" t="s">
        <v>34</v>
      </c>
      <c r="E14" s="21" t="s">
        <v>118</v>
      </c>
      <c r="F14" s="22" t="s">
        <v>63</v>
      </c>
      <c r="G14" s="22" t="s">
        <v>63</v>
      </c>
      <c r="H14" s="22" t="s">
        <v>63</v>
      </c>
      <c r="I14" s="22"/>
      <c r="J14" s="22">
        <v>7</v>
      </c>
      <c r="K14" s="22">
        <v>5</v>
      </c>
      <c r="L14" s="22">
        <v>2</v>
      </c>
      <c r="M14" s="22" t="s">
        <v>63</v>
      </c>
      <c r="N14" s="22"/>
      <c r="O14" s="23" t="s">
        <v>333</v>
      </c>
    </row>
    <row r="15" spans="2:15" s="2" customFormat="1" ht="31.5" x14ac:dyDescent="0.25">
      <c r="B15" s="101"/>
      <c r="C15" s="112"/>
      <c r="D15" s="20" t="s">
        <v>37</v>
      </c>
      <c r="E15" s="21" t="s">
        <v>120</v>
      </c>
      <c r="F15" s="22" t="s">
        <v>63</v>
      </c>
      <c r="G15" s="22" t="s">
        <v>63</v>
      </c>
      <c r="H15" s="22"/>
      <c r="I15" s="22"/>
      <c r="J15" s="22">
        <v>7</v>
      </c>
      <c r="K15" s="22">
        <v>5</v>
      </c>
      <c r="L15" s="22">
        <v>2</v>
      </c>
      <c r="M15" s="22" t="s">
        <v>63</v>
      </c>
      <c r="N15" s="22"/>
      <c r="O15" s="23" t="s">
        <v>333</v>
      </c>
    </row>
    <row r="16" spans="2:15" s="2" customFormat="1" ht="31.5" x14ac:dyDescent="0.25">
      <c r="B16" s="99" t="s">
        <v>43</v>
      </c>
      <c r="C16" s="110" t="s">
        <v>44</v>
      </c>
      <c r="D16" s="20" t="s">
        <v>14</v>
      </c>
      <c r="E16" s="21" t="s">
        <v>124</v>
      </c>
      <c r="F16" s="22" t="s">
        <v>63</v>
      </c>
      <c r="G16" s="22" t="s">
        <v>63</v>
      </c>
      <c r="H16" s="22"/>
      <c r="I16" s="22"/>
      <c r="J16" s="22">
        <v>7</v>
      </c>
      <c r="K16" s="22">
        <v>5</v>
      </c>
      <c r="L16" s="22">
        <v>2</v>
      </c>
      <c r="M16" s="22" t="s">
        <v>63</v>
      </c>
      <c r="N16" s="22"/>
      <c r="O16" s="23" t="s">
        <v>333</v>
      </c>
    </row>
    <row r="17" spans="2:15" s="2" customFormat="1" ht="31.5" x14ac:dyDescent="0.25">
      <c r="B17" s="100"/>
      <c r="C17" s="111"/>
      <c r="D17" s="20" t="s">
        <v>21</v>
      </c>
      <c r="E17" s="21" t="s">
        <v>126</v>
      </c>
      <c r="F17" s="22" t="s">
        <v>63</v>
      </c>
      <c r="G17" s="22"/>
      <c r="H17" s="22" t="s">
        <v>63</v>
      </c>
      <c r="I17" s="22"/>
      <c r="J17" s="22">
        <v>7</v>
      </c>
      <c r="K17" s="22">
        <v>5</v>
      </c>
      <c r="L17" s="22">
        <v>2</v>
      </c>
      <c r="M17" s="22" t="s">
        <v>63</v>
      </c>
      <c r="N17" s="22"/>
      <c r="O17" s="23" t="s">
        <v>345</v>
      </c>
    </row>
    <row r="18" spans="2:15" s="2" customFormat="1" ht="31.5" x14ac:dyDescent="0.25">
      <c r="B18" s="101"/>
      <c r="C18" s="112"/>
      <c r="D18" s="20" t="s">
        <v>34</v>
      </c>
      <c r="E18" s="21" t="s">
        <v>128</v>
      </c>
      <c r="F18" s="22" t="s">
        <v>63</v>
      </c>
      <c r="G18" s="22"/>
      <c r="H18" s="22"/>
      <c r="I18" s="22"/>
      <c r="J18" s="22">
        <v>7</v>
      </c>
      <c r="K18" s="22">
        <v>4</v>
      </c>
      <c r="L18" s="22">
        <v>3</v>
      </c>
      <c r="M18" s="22" t="s">
        <v>63</v>
      </c>
      <c r="N18" s="22"/>
      <c r="O18" s="23" t="s">
        <v>345</v>
      </c>
    </row>
    <row r="19" spans="2:15" s="2" customFormat="1" ht="15.75" x14ac:dyDescent="0.25">
      <c r="B19" s="99" t="s">
        <v>17</v>
      </c>
      <c r="C19" s="110" t="s">
        <v>18</v>
      </c>
      <c r="D19" s="20" t="s">
        <v>14</v>
      </c>
      <c r="E19" s="21" t="s">
        <v>130</v>
      </c>
      <c r="F19" s="22" t="s">
        <v>63</v>
      </c>
      <c r="G19" s="22"/>
      <c r="H19" s="22"/>
      <c r="I19" s="22"/>
      <c r="J19" s="22">
        <v>5</v>
      </c>
      <c r="K19" s="22">
        <v>3</v>
      </c>
      <c r="L19" s="22">
        <v>2</v>
      </c>
      <c r="M19" s="22" t="s">
        <v>63</v>
      </c>
      <c r="N19" s="22"/>
      <c r="O19" s="23" t="s">
        <v>334</v>
      </c>
    </row>
    <row r="20" spans="2:15" s="2" customFormat="1" ht="15.75" x14ac:dyDescent="0.25">
      <c r="B20" s="100"/>
      <c r="C20" s="111"/>
      <c r="D20" s="20" t="s">
        <v>21</v>
      </c>
      <c r="E20" s="21" t="s">
        <v>132</v>
      </c>
      <c r="F20" s="22" t="s">
        <v>63</v>
      </c>
      <c r="G20" s="22"/>
      <c r="H20" s="22"/>
      <c r="I20" s="22"/>
      <c r="J20" s="22">
        <v>5</v>
      </c>
      <c r="K20" s="22">
        <v>3</v>
      </c>
      <c r="L20" s="22">
        <v>2</v>
      </c>
      <c r="M20" s="22" t="s">
        <v>63</v>
      </c>
      <c r="N20" s="22"/>
      <c r="O20" s="23" t="s">
        <v>334</v>
      </c>
    </row>
    <row r="21" spans="2:15" s="2" customFormat="1" ht="15.75" x14ac:dyDescent="0.25">
      <c r="B21" s="100"/>
      <c r="C21" s="111"/>
      <c r="D21" s="20" t="s">
        <v>34</v>
      </c>
      <c r="E21" s="21" t="s">
        <v>134</v>
      </c>
      <c r="F21" s="22" t="s">
        <v>63</v>
      </c>
      <c r="G21" s="22"/>
      <c r="H21" s="22"/>
      <c r="I21" s="22"/>
      <c r="J21" s="22">
        <v>5</v>
      </c>
      <c r="K21" s="22">
        <v>3</v>
      </c>
      <c r="L21" s="22">
        <v>2</v>
      </c>
      <c r="M21" s="22" t="s">
        <v>63</v>
      </c>
      <c r="N21" s="22"/>
      <c r="O21" s="23" t="s">
        <v>334</v>
      </c>
    </row>
    <row r="22" spans="2:15" s="2" customFormat="1" ht="15.75" x14ac:dyDescent="0.25">
      <c r="B22" s="100"/>
      <c r="C22" s="111"/>
      <c r="D22" s="20" t="s">
        <v>37</v>
      </c>
      <c r="E22" s="37" t="s">
        <v>136</v>
      </c>
      <c r="F22" s="22" t="s">
        <v>63</v>
      </c>
      <c r="G22" s="22"/>
      <c r="H22" s="22"/>
      <c r="I22" s="22"/>
      <c r="J22" s="22">
        <v>5</v>
      </c>
      <c r="K22" s="22">
        <v>3</v>
      </c>
      <c r="L22" s="22">
        <v>2</v>
      </c>
      <c r="M22" s="20" t="s">
        <v>63</v>
      </c>
      <c r="N22" s="20"/>
      <c r="O22" s="23" t="s">
        <v>334</v>
      </c>
    </row>
    <row r="23" spans="2:15" s="2" customFormat="1" ht="15.75" x14ac:dyDescent="0.25">
      <c r="B23" s="100"/>
      <c r="C23" s="111"/>
      <c r="D23" s="20" t="s">
        <v>38</v>
      </c>
      <c r="E23" s="37" t="s">
        <v>138</v>
      </c>
      <c r="F23" s="22" t="s">
        <v>63</v>
      </c>
      <c r="G23" s="22"/>
      <c r="H23" s="22"/>
      <c r="I23" s="22"/>
      <c r="J23" s="22">
        <v>5</v>
      </c>
      <c r="K23" s="22">
        <v>3</v>
      </c>
      <c r="L23" s="22">
        <v>2</v>
      </c>
      <c r="M23" s="20" t="s">
        <v>63</v>
      </c>
      <c r="N23" s="20"/>
      <c r="O23" s="23" t="s">
        <v>334</v>
      </c>
    </row>
    <row r="24" spans="2:15" s="2" customFormat="1" ht="15.75" x14ac:dyDescent="0.25">
      <c r="B24" s="100"/>
      <c r="C24" s="111"/>
      <c r="D24" s="20" t="s">
        <v>140</v>
      </c>
      <c r="E24" s="37" t="s">
        <v>141</v>
      </c>
      <c r="F24" s="22" t="s">
        <v>63</v>
      </c>
      <c r="G24" s="22"/>
      <c r="H24" s="22"/>
      <c r="I24" s="22"/>
      <c r="J24" s="22">
        <v>5</v>
      </c>
      <c r="K24" s="22">
        <v>3</v>
      </c>
      <c r="L24" s="22">
        <v>2</v>
      </c>
      <c r="M24" s="20" t="s">
        <v>63</v>
      </c>
      <c r="N24" s="20"/>
      <c r="O24" s="23" t="s">
        <v>334</v>
      </c>
    </row>
    <row r="25" spans="2:15" s="2" customFormat="1" ht="15.75" x14ac:dyDescent="0.25">
      <c r="B25" s="100"/>
      <c r="C25" s="111"/>
      <c r="D25" s="20" t="s">
        <v>143</v>
      </c>
      <c r="E25" s="37" t="s">
        <v>144</v>
      </c>
      <c r="F25" s="22" t="s">
        <v>63</v>
      </c>
      <c r="G25" s="22"/>
      <c r="H25" s="22"/>
      <c r="I25" s="22"/>
      <c r="J25" s="22">
        <v>5</v>
      </c>
      <c r="K25" s="22">
        <v>3</v>
      </c>
      <c r="L25" s="22">
        <v>2</v>
      </c>
      <c r="M25" s="20" t="s">
        <v>63</v>
      </c>
      <c r="N25" s="20"/>
      <c r="O25" s="23" t="s">
        <v>334</v>
      </c>
    </row>
    <row r="26" spans="2:15" s="2" customFormat="1" ht="15.75" x14ac:dyDescent="0.25">
      <c r="B26" s="100"/>
      <c r="C26" s="111"/>
      <c r="D26" s="20" t="s">
        <v>146</v>
      </c>
      <c r="E26" s="37" t="s">
        <v>147</v>
      </c>
      <c r="F26" s="22" t="s">
        <v>63</v>
      </c>
      <c r="G26" s="22"/>
      <c r="H26" s="22"/>
      <c r="I26" s="22"/>
      <c r="J26" s="22">
        <v>5</v>
      </c>
      <c r="K26" s="22">
        <v>3</v>
      </c>
      <c r="L26" s="22">
        <v>2</v>
      </c>
      <c r="M26" s="20" t="s">
        <v>63</v>
      </c>
      <c r="N26" s="20"/>
      <c r="O26" s="23" t="s">
        <v>334</v>
      </c>
    </row>
    <row r="27" spans="2:15" s="2" customFormat="1" ht="15.75" x14ac:dyDescent="0.25">
      <c r="B27" s="100"/>
      <c r="C27" s="111"/>
      <c r="D27" s="20" t="s">
        <v>149</v>
      </c>
      <c r="E27" s="37" t="s">
        <v>150</v>
      </c>
      <c r="F27" s="22" t="s">
        <v>63</v>
      </c>
      <c r="G27" s="22"/>
      <c r="H27" s="22"/>
      <c r="I27" s="22"/>
      <c r="J27" s="22">
        <v>5</v>
      </c>
      <c r="K27" s="22">
        <v>3</v>
      </c>
      <c r="L27" s="22">
        <v>2</v>
      </c>
      <c r="M27" s="20" t="s">
        <v>63</v>
      </c>
      <c r="N27" s="20"/>
      <c r="O27" s="23" t="s">
        <v>334</v>
      </c>
    </row>
    <row r="28" spans="2:15" s="2" customFormat="1" ht="15.75" x14ac:dyDescent="0.25">
      <c r="B28" s="100"/>
      <c r="C28" s="111"/>
      <c r="D28" s="20" t="s">
        <v>152</v>
      </c>
      <c r="E28" s="37" t="s">
        <v>153</v>
      </c>
      <c r="F28" s="22" t="s">
        <v>63</v>
      </c>
      <c r="G28" s="22"/>
      <c r="H28" s="22"/>
      <c r="I28" s="22"/>
      <c r="J28" s="22">
        <v>5</v>
      </c>
      <c r="K28" s="22">
        <v>3</v>
      </c>
      <c r="L28" s="22">
        <v>2</v>
      </c>
      <c r="M28" s="20" t="s">
        <v>63</v>
      </c>
      <c r="N28" s="20"/>
      <c r="O28" s="23" t="s">
        <v>334</v>
      </c>
    </row>
    <row r="29" spans="2:15" s="2" customFormat="1" ht="15.75" x14ac:dyDescent="0.25">
      <c r="B29" s="100"/>
      <c r="C29" s="111"/>
      <c r="D29" s="20" t="s">
        <v>155</v>
      </c>
      <c r="E29" s="37" t="s">
        <v>156</v>
      </c>
      <c r="F29" s="22" t="s">
        <v>63</v>
      </c>
      <c r="G29" s="22"/>
      <c r="H29" s="22"/>
      <c r="I29" s="22"/>
      <c r="J29" s="22">
        <v>5</v>
      </c>
      <c r="K29" s="22">
        <v>3</v>
      </c>
      <c r="L29" s="22">
        <v>2</v>
      </c>
      <c r="M29" s="20" t="s">
        <v>63</v>
      </c>
      <c r="N29" s="20"/>
      <c r="O29" s="23" t="s">
        <v>334</v>
      </c>
    </row>
    <row r="30" spans="2:15" s="2" customFormat="1" ht="15.75" x14ac:dyDescent="0.25">
      <c r="B30" s="100"/>
      <c r="C30" s="111"/>
      <c r="D30" s="20" t="s">
        <v>158</v>
      </c>
      <c r="E30" s="37" t="s">
        <v>159</v>
      </c>
      <c r="F30" s="22" t="s">
        <v>63</v>
      </c>
      <c r="G30" s="22"/>
      <c r="H30" s="22"/>
      <c r="I30" s="22"/>
      <c r="J30" s="22">
        <v>5</v>
      </c>
      <c r="K30" s="22">
        <v>3</v>
      </c>
      <c r="L30" s="22">
        <v>2</v>
      </c>
      <c r="M30" s="20" t="s">
        <v>63</v>
      </c>
      <c r="N30" s="20"/>
      <c r="O30" s="23" t="s">
        <v>334</v>
      </c>
    </row>
    <row r="31" spans="2:15" s="2" customFormat="1" ht="15.75" x14ac:dyDescent="0.25">
      <c r="B31" s="100"/>
      <c r="C31" s="111"/>
      <c r="D31" s="20" t="s">
        <v>161</v>
      </c>
      <c r="E31" s="37" t="s">
        <v>162</v>
      </c>
      <c r="F31" s="22" t="s">
        <v>63</v>
      </c>
      <c r="G31" s="22"/>
      <c r="H31" s="22"/>
      <c r="I31" s="22"/>
      <c r="J31" s="22">
        <v>5</v>
      </c>
      <c r="K31" s="22">
        <v>3</v>
      </c>
      <c r="L31" s="22">
        <v>2</v>
      </c>
      <c r="M31" s="20" t="s">
        <v>63</v>
      </c>
      <c r="N31" s="20"/>
      <c r="O31" s="23" t="s">
        <v>334</v>
      </c>
    </row>
    <row r="32" spans="2:15" s="2" customFormat="1" ht="15.75" x14ac:dyDescent="0.25">
      <c r="B32" s="100"/>
      <c r="C32" s="111"/>
      <c r="D32" s="20" t="s">
        <v>164</v>
      </c>
      <c r="E32" s="37" t="s">
        <v>165</v>
      </c>
      <c r="F32" s="22" t="s">
        <v>63</v>
      </c>
      <c r="G32" s="22"/>
      <c r="H32" s="22"/>
      <c r="I32" s="22"/>
      <c r="J32" s="22">
        <v>5</v>
      </c>
      <c r="K32" s="22">
        <v>3</v>
      </c>
      <c r="L32" s="22">
        <v>2</v>
      </c>
      <c r="M32" s="20" t="s">
        <v>63</v>
      </c>
      <c r="N32" s="20"/>
      <c r="O32" s="23" t="s">
        <v>334</v>
      </c>
    </row>
    <row r="33" spans="2:15" s="2" customFormat="1" ht="15.75" x14ac:dyDescent="0.25">
      <c r="B33" s="100"/>
      <c r="C33" s="111"/>
      <c r="D33" s="20" t="s">
        <v>167</v>
      </c>
      <c r="E33" s="37" t="s">
        <v>168</v>
      </c>
      <c r="F33" s="22" t="s">
        <v>63</v>
      </c>
      <c r="G33" s="22"/>
      <c r="H33" s="22"/>
      <c r="I33" s="22"/>
      <c r="J33" s="22">
        <v>5</v>
      </c>
      <c r="K33" s="22">
        <v>3</v>
      </c>
      <c r="L33" s="22">
        <v>2</v>
      </c>
      <c r="M33" s="20" t="s">
        <v>63</v>
      </c>
      <c r="N33" s="20"/>
      <c r="O33" s="23" t="s">
        <v>334</v>
      </c>
    </row>
    <row r="34" spans="2:15" s="2" customFormat="1" ht="15.75" x14ac:dyDescent="0.25">
      <c r="B34" s="100"/>
      <c r="C34" s="111"/>
      <c r="D34" s="20" t="s">
        <v>170</v>
      </c>
      <c r="E34" s="37" t="s">
        <v>171</v>
      </c>
      <c r="F34" s="22" t="s">
        <v>63</v>
      </c>
      <c r="G34" s="22"/>
      <c r="H34" s="22"/>
      <c r="I34" s="22"/>
      <c r="J34" s="22">
        <v>5</v>
      </c>
      <c r="K34" s="22">
        <v>3</v>
      </c>
      <c r="L34" s="22">
        <v>2</v>
      </c>
      <c r="M34" s="20" t="s">
        <v>63</v>
      </c>
      <c r="N34" s="20"/>
      <c r="O34" s="23" t="s">
        <v>334</v>
      </c>
    </row>
    <row r="35" spans="2:15" s="2" customFormat="1" ht="15.75" x14ac:dyDescent="0.25">
      <c r="B35" s="100"/>
      <c r="C35" s="111"/>
      <c r="D35" s="20" t="s">
        <v>173</v>
      </c>
      <c r="E35" s="37" t="s">
        <v>174</v>
      </c>
      <c r="F35" s="22" t="s">
        <v>63</v>
      </c>
      <c r="G35" s="22"/>
      <c r="H35" s="22"/>
      <c r="I35" s="22"/>
      <c r="J35" s="22">
        <v>5</v>
      </c>
      <c r="K35" s="22">
        <v>3</v>
      </c>
      <c r="L35" s="22">
        <v>2</v>
      </c>
      <c r="M35" s="20" t="s">
        <v>63</v>
      </c>
      <c r="N35" s="20"/>
      <c r="O35" s="23" t="s">
        <v>334</v>
      </c>
    </row>
    <row r="36" spans="2:15" s="2" customFormat="1" ht="15.75" x14ac:dyDescent="0.25">
      <c r="B36" s="100"/>
      <c r="C36" s="111"/>
      <c r="D36" s="20" t="s">
        <v>176</v>
      </c>
      <c r="E36" s="37" t="s">
        <v>177</v>
      </c>
      <c r="F36" s="22" t="s">
        <v>63</v>
      </c>
      <c r="G36" s="22"/>
      <c r="H36" s="22"/>
      <c r="I36" s="22"/>
      <c r="J36" s="22">
        <v>5</v>
      </c>
      <c r="K36" s="22">
        <v>3</v>
      </c>
      <c r="L36" s="22">
        <v>2</v>
      </c>
      <c r="M36" s="20" t="s">
        <v>63</v>
      </c>
      <c r="N36" s="20"/>
      <c r="O36" s="23" t="s">
        <v>334</v>
      </c>
    </row>
    <row r="37" spans="2:15" s="2" customFormat="1" ht="15.75" x14ac:dyDescent="0.25">
      <c r="B37" s="100"/>
      <c r="C37" s="111"/>
      <c r="D37" s="20" t="s">
        <v>179</v>
      </c>
      <c r="E37" s="37" t="s">
        <v>180</v>
      </c>
      <c r="F37" s="22" t="s">
        <v>63</v>
      </c>
      <c r="G37" s="22"/>
      <c r="H37" s="22"/>
      <c r="I37" s="22"/>
      <c r="J37" s="22">
        <v>5</v>
      </c>
      <c r="K37" s="22">
        <v>3</v>
      </c>
      <c r="L37" s="22">
        <v>2</v>
      </c>
      <c r="M37" s="20" t="s">
        <v>63</v>
      </c>
      <c r="N37" s="20"/>
      <c r="O37" s="23" t="s">
        <v>334</v>
      </c>
    </row>
    <row r="38" spans="2:15" s="2" customFormat="1" ht="15.75" x14ac:dyDescent="0.25">
      <c r="B38" s="100"/>
      <c r="C38" s="111"/>
      <c r="D38" s="20" t="s">
        <v>69</v>
      </c>
      <c r="E38" s="37" t="s">
        <v>182</v>
      </c>
      <c r="F38" s="22" t="s">
        <v>63</v>
      </c>
      <c r="G38" s="22"/>
      <c r="H38" s="22"/>
      <c r="I38" s="22"/>
      <c r="J38" s="22">
        <v>5</v>
      </c>
      <c r="K38" s="22">
        <v>3</v>
      </c>
      <c r="L38" s="22">
        <v>2</v>
      </c>
      <c r="M38" s="20" t="s">
        <v>63</v>
      </c>
      <c r="N38" s="20"/>
      <c r="O38" s="23" t="s">
        <v>334</v>
      </c>
    </row>
    <row r="39" spans="2:15" s="2" customFormat="1" ht="15.75" x14ac:dyDescent="0.25">
      <c r="B39" s="100"/>
      <c r="C39" s="111"/>
      <c r="D39" s="20" t="s">
        <v>184</v>
      </c>
      <c r="E39" s="37" t="s">
        <v>185</v>
      </c>
      <c r="F39" s="22" t="s">
        <v>63</v>
      </c>
      <c r="G39" s="22"/>
      <c r="H39" s="22"/>
      <c r="I39" s="22"/>
      <c r="J39" s="22">
        <v>5</v>
      </c>
      <c r="K39" s="22">
        <v>3</v>
      </c>
      <c r="L39" s="22">
        <v>2</v>
      </c>
      <c r="M39" s="20" t="s">
        <v>63</v>
      </c>
      <c r="N39" s="20"/>
      <c r="O39" s="23" t="s">
        <v>334</v>
      </c>
    </row>
    <row r="40" spans="2:15" s="2" customFormat="1" ht="15.75" x14ac:dyDescent="0.25">
      <c r="B40" s="100"/>
      <c r="C40" s="111"/>
      <c r="D40" s="20" t="s">
        <v>187</v>
      </c>
      <c r="E40" s="37" t="s">
        <v>188</v>
      </c>
      <c r="F40" s="22" t="s">
        <v>63</v>
      </c>
      <c r="G40" s="22"/>
      <c r="H40" s="22"/>
      <c r="I40" s="22"/>
      <c r="J40" s="22">
        <v>5</v>
      </c>
      <c r="K40" s="22">
        <v>3</v>
      </c>
      <c r="L40" s="22">
        <v>2</v>
      </c>
      <c r="M40" s="20" t="s">
        <v>63</v>
      </c>
      <c r="N40" s="20"/>
      <c r="O40" s="23" t="s">
        <v>334</v>
      </c>
    </row>
    <row r="41" spans="2:15" s="2" customFormat="1" ht="15.75" x14ac:dyDescent="0.25">
      <c r="B41" s="100"/>
      <c r="C41" s="111"/>
      <c r="D41" s="20" t="s">
        <v>190</v>
      </c>
      <c r="E41" s="37" t="s">
        <v>191</v>
      </c>
      <c r="F41" s="22" t="s">
        <v>63</v>
      </c>
      <c r="G41" s="22"/>
      <c r="H41" s="22"/>
      <c r="I41" s="22"/>
      <c r="J41" s="22">
        <v>5</v>
      </c>
      <c r="K41" s="22">
        <v>3</v>
      </c>
      <c r="L41" s="22">
        <v>2</v>
      </c>
      <c r="M41" s="20" t="s">
        <v>63</v>
      </c>
      <c r="N41" s="20"/>
      <c r="O41" s="23" t="s">
        <v>334</v>
      </c>
    </row>
    <row r="42" spans="2:15" s="2" customFormat="1" ht="15.75" x14ac:dyDescent="0.25">
      <c r="B42" s="100"/>
      <c r="C42" s="111"/>
      <c r="D42" s="20" t="s">
        <v>193</v>
      </c>
      <c r="E42" s="37" t="s">
        <v>194</v>
      </c>
      <c r="F42" s="22" t="s">
        <v>63</v>
      </c>
      <c r="G42" s="22"/>
      <c r="H42" s="22"/>
      <c r="I42" s="22"/>
      <c r="J42" s="22">
        <v>5</v>
      </c>
      <c r="K42" s="22">
        <v>3</v>
      </c>
      <c r="L42" s="22">
        <v>2</v>
      </c>
      <c r="M42" s="20" t="s">
        <v>63</v>
      </c>
      <c r="N42" s="20"/>
      <c r="O42" s="23" t="s">
        <v>334</v>
      </c>
    </row>
    <row r="43" spans="2:15" s="2" customFormat="1" ht="15.75" x14ac:dyDescent="0.25">
      <c r="B43" s="100"/>
      <c r="C43" s="111"/>
      <c r="D43" s="20" t="s">
        <v>196</v>
      </c>
      <c r="E43" s="37" t="s">
        <v>197</v>
      </c>
      <c r="F43" s="22" t="s">
        <v>63</v>
      </c>
      <c r="G43" s="22"/>
      <c r="H43" s="22"/>
      <c r="I43" s="22"/>
      <c r="J43" s="22">
        <v>5</v>
      </c>
      <c r="K43" s="22">
        <v>3</v>
      </c>
      <c r="L43" s="22">
        <v>2</v>
      </c>
      <c r="M43" s="20" t="s">
        <v>63</v>
      </c>
      <c r="N43" s="20"/>
      <c r="O43" s="23" t="s">
        <v>334</v>
      </c>
    </row>
    <row r="44" spans="2:15" s="2" customFormat="1" ht="15.75" x14ac:dyDescent="0.25">
      <c r="B44" s="100"/>
      <c r="C44" s="111"/>
      <c r="D44" s="20" t="s">
        <v>199</v>
      </c>
      <c r="E44" s="37" t="s">
        <v>200</v>
      </c>
      <c r="F44" s="22" t="s">
        <v>63</v>
      </c>
      <c r="G44" s="22"/>
      <c r="H44" s="22"/>
      <c r="I44" s="22"/>
      <c r="J44" s="22">
        <v>5</v>
      </c>
      <c r="K44" s="22">
        <v>3</v>
      </c>
      <c r="L44" s="22">
        <v>2</v>
      </c>
      <c r="M44" s="20" t="s">
        <v>63</v>
      </c>
      <c r="N44" s="20"/>
      <c r="O44" s="23" t="s">
        <v>334</v>
      </c>
    </row>
    <row r="45" spans="2:15" s="2" customFormat="1" ht="15.75" x14ac:dyDescent="0.25">
      <c r="B45" s="100"/>
      <c r="C45" s="111"/>
      <c r="D45" s="20" t="s">
        <v>202</v>
      </c>
      <c r="E45" s="37" t="s">
        <v>203</v>
      </c>
      <c r="F45" s="22" t="s">
        <v>63</v>
      </c>
      <c r="G45" s="22"/>
      <c r="H45" s="22"/>
      <c r="I45" s="22"/>
      <c r="J45" s="22">
        <v>5</v>
      </c>
      <c r="K45" s="22">
        <v>3</v>
      </c>
      <c r="L45" s="22">
        <v>2</v>
      </c>
      <c r="M45" s="20" t="s">
        <v>63</v>
      </c>
      <c r="N45" s="20"/>
      <c r="O45" s="23" t="s">
        <v>334</v>
      </c>
    </row>
    <row r="46" spans="2:15" s="2" customFormat="1" ht="15.75" x14ac:dyDescent="0.25">
      <c r="B46" s="100"/>
      <c r="C46" s="111"/>
      <c r="D46" s="20" t="s">
        <v>205</v>
      </c>
      <c r="E46" s="37" t="s">
        <v>206</v>
      </c>
      <c r="F46" s="22" t="s">
        <v>63</v>
      </c>
      <c r="G46" s="22"/>
      <c r="H46" s="22"/>
      <c r="I46" s="22"/>
      <c r="J46" s="22">
        <v>5</v>
      </c>
      <c r="K46" s="22">
        <v>3</v>
      </c>
      <c r="L46" s="22">
        <v>2</v>
      </c>
      <c r="M46" s="20" t="s">
        <v>63</v>
      </c>
      <c r="N46" s="20"/>
      <c r="O46" s="23" t="s">
        <v>334</v>
      </c>
    </row>
    <row r="47" spans="2:15" s="2" customFormat="1" ht="15.75" x14ac:dyDescent="0.25">
      <c r="B47" s="100"/>
      <c r="C47" s="111"/>
      <c r="D47" s="20" t="s">
        <v>208</v>
      </c>
      <c r="E47" s="37" t="s">
        <v>209</v>
      </c>
      <c r="F47" s="22" t="s">
        <v>63</v>
      </c>
      <c r="G47" s="22"/>
      <c r="H47" s="22"/>
      <c r="I47" s="22"/>
      <c r="J47" s="22">
        <v>5</v>
      </c>
      <c r="K47" s="22">
        <v>3</v>
      </c>
      <c r="L47" s="22">
        <v>2</v>
      </c>
      <c r="M47" s="20" t="s">
        <v>63</v>
      </c>
      <c r="N47" s="20"/>
      <c r="O47" s="23" t="s">
        <v>334</v>
      </c>
    </row>
    <row r="48" spans="2:15" s="2" customFormat="1" ht="31.5" x14ac:dyDescent="0.25">
      <c r="B48" s="100"/>
      <c r="C48" s="111"/>
      <c r="D48" s="20" t="s">
        <v>211</v>
      </c>
      <c r="E48" s="37" t="s">
        <v>212</v>
      </c>
      <c r="F48" s="22" t="s">
        <v>63</v>
      </c>
      <c r="G48" s="22"/>
      <c r="H48" s="22"/>
      <c r="I48" s="22"/>
      <c r="J48" s="22">
        <v>2</v>
      </c>
      <c r="K48" s="22">
        <v>1</v>
      </c>
      <c r="L48" s="22">
        <v>1</v>
      </c>
      <c r="M48" s="20" t="s">
        <v>63</v>
      </c>
      <c r="N48" s="20"/>
      <c r="O48" s="23" t="s">
        <v>384</v>
      </c>
    </row>
    <row r="49" spans="2:15" s="2" customFormat="1" ht="15.75" x14ac:dyDescent="0.25">
      <c r="B49" s="100"/>
      <c r="C49" s="111"/>
      <c r="D49" s="20" t="s">
        <v>214</v>
      </c>
      <c r="E49" s="37" t="s">
        <v>215</v>
      </c>
      <c r="F49" s="22" t="s">
        <v>63</v>
      </c>
      <c r="G49" s="22"/>
      <c r="H49" s="22"/>
      <c r="I49" s="22"/>
      <c r="J49" s="22">
        <v>5</v>
      </c>
      <c r="K49" s="22">
        <v>3</v>
      </c>
      <c r="L49" s="22">
        <v>2</v>
      </c>
      <c r="M49" s="20" t="s">
        <v>63</v>
      </c>
      <c r="N49" s="20"/>
      <c r="O49" s="23" t="s">
        <v>334</v>
      </c>
    </row>
    <row r="50" spans="2:15" s="2" customFormat="1" ht="15.75" x14ac:dyDescent="0.25">
      <c r="B50" s="100"/>
      <c r="C50" s="111"/>
      <c r="D50" s="20" t="s">
        <v>217</v>
      </c>
      <c r="E50" s="37" t="s">
        <v>218</v>
      </c>
      <c r="F50" s="22" t="s">
        <v>63</v>
      </c>
      <c r="G50" s="22"/>
      <c r="H50" s="22"/>
      <c r="I50" s="22"/>
      <c r="J50" s="22">
        <v>5</v>
      </c>
      <c r="K50" s="22">
        <v>3</v>
      </c>
      <c r="L50" s="22">
        <v>2</v>
      </c>
      <c r="M50" s="20" t="s">
        <v>63</v>
      </c>
      <c r="N50" s="20"/>
      <c r="O50" s="23" t="s">
        <v>334</v>
      </c>
    </row>
    <row r="51" spans="2:15" s="2" customFormat="1" ht="15.75" x14ac:dyDescent="0.25">
      <c r="B51" s="100"/>
      <c r="C51" s="111"/>
      <c r="D51" s="20" t="s">
        <v>220</v>
      </c>
      <c r="E51" s="37" t="s">
        <v>221</v>
      </c>
      <c r="F51" s="22" t="s">
        <v>63</v>
      </c>
      <c r="G51" s="22"/>
      <c r="H51" s="22"/>
      <c r="I51" s="22"/>
      <c r="J51" s="22">
        <v>5</v>
      </c>
      <c r="K51" s="22">
        <v>3</v>
      </c>
      <c r="L51" s="22">
        <v>2</v>
      </c>
      <c r="M51" s="20" t="s">
        <v>63</v>
      </c>
      <c r="N51" s="20"/>
      <c r="O51" s="23" t="s">
        <v>334</v>
      </c>
    </row>
    <row r="52" spans="2:15" s="2" customFormat="1" ht="31.5" x14ac:dyDescent="0.25">
      <c r="B52" s="100"/>
      <c r="C52" s="111"/>
      <c r="D52" s="20" t="s">
        <v>223</v>
      </c>
      <c r="E52" s="37" t="s">
        <v>224</v>
      </c>
      <c r="F52" s="22" t="s">
        <v>63</v>
      </c>
      <c r="G52" s="22"/>
      <c r="H52" s="22"/>
      <c r="I52" s="22"/>
      <c r="J52" s="22">
        <v>2</v>
      </c>
      <c r="K52" s="22">
        <v>1</v>
      </c>
      <c r="L52" s="22">
        <v>1</v>
      </c>
      <c r="M52" s="20" t="s">
        <v>63</v>
      </c>
      <c r="N52" s="20"/>
      <c r="O52" s="23" t="s">
        <v>384</v>
      </c>
    </row>
    <row r="53" spans="2:15" s="2" customFormat="1" ht="31.5" x14ac:dyDescent="0.25">
      <c r="B53" s="101"/>
      <c r="C53" s="112"/>
      <c r="D53" s="20" t="s">
        <v>226</v>
      </c>
      <c r="E53" s="37" t="s">
        <v>227</v>
      </c>
      <c r="F53" s="22" t="s">
        <v>63</v>
      </c>
      <c r="G53" s="22"/>
      <c r="H53" s="22"/>
      <c r="I53" s="22"/>
      <c r="J53" s="22">
        <v>5</v>
      </c>
      <c r="K53" s="22">
        <v>3</v>
      </c>
      <c r="L53" s="22">
        <v>2</v>
      </c>
      <c r="M53" s="20" t="s">
        <v>63</v>
      </c>
      <c r="N53" s="20"/>
      <c r="O53" s="23" t="s">
        <v>334</v>
      </c>
    </row>
    <row r="54" spans="2:15" s="2" customFormat="1" ht="15.75" x14ac:dyDescent="0.25">
      <c r="B54" s="113" t="s">
        <v>45</v>
      </c>
      <c r="C54" s="114" t="s">
        <v>46</v>
      </c>
      <c r="D54" s="20" t="str">
        <f t="shared" ref="D54:D57" si="0">"0"&amp;IF(E54="","0",IF(C54="",D53+1,1))</f>
        <v>01</v>
      </c>
      <c r="E54" s="21" t="s">
        <v>248</v>
      </c>
      <c r="F54" s="22" t="s">
        <v>63</v>
      </c>
      <c r="G54" s="22"/>
      <c r="H54" s="22" t="s">
        <v>63</v>
      </c>
      <c r="I54" s="22"/>
      <c r="J54" s="22">
        <v>7</v>
      </c>
      <c r="K54" s="22">
        <v>5</v>
      </c>
      <c r="L54" s="22">
        <v>2</v>
      </c>
      <c r="M54" s="20" t="s">
        <v>63</v>
      </c>
      <c r="N54" s="20"/>
      <c r="O54" s="23" t="s">
        <v>347</v>
      </c>
    </row>
    <row r="55" spans="2:15" s="2" customFormat="1" ht="15.75" x14ac:dyDescent="0.25">
      <c r="B55" s="113"/>
      <c r="C55" s="114"/>
      <c r="D55" s="20" t="str">
        <f t="shared" si="0"/>
        <v>02</v>
      </c>
      <c r="E55" s="21" t="s">
        <v>230</v>
      </c>
      <c r="F55" s="22" t="s">
        <v>63</v>
      </c>
      <c r="G55" s="22"/>
      <c r="H55" s="22" t="s">
        <v>63</v>
      </c>
      <c r="I55" s="22"/>
      <c r="J55" s="22">
        <v>7</v>
      </c>
      <c r="K55" s="22">
        <v>5</v>
      </c>
      <c r="L55" s="22">
        <v>2</v>
      </c>
      <c r="M55" s="20" t="s">
        <v>63</v>
      </c>
      <c r="N55" s="20"/>
      <c r="O55" s="23" t="s">
        <v>347</v>
      </c>
    </row>
    <row r="56" spans="2:15" s="2" customFormat="1" ht="15.75" x14ac:dyDescent="0.25">
      <c r="B56" s="113"/>
      <c r="C56" s="114"/>
      <c r="D56" s="20" t="str">
        <f t="shared" si="0"/>
        <v>03</v>
      </c>
      <c r="E56" s="21" t="s">
        <v>232</v>
      </c>
      <c r="F56" s="22" t="s">
        <v>63</v>
      </c>
      <c r="G56" s="22"/>
      <c r="H56" s="22" t="s">
        <v>63</v>
      </c>
      <c r="I56" s="22"/>
      <c r="J56" s="22">
        <v>7</v>
      </c>
      <c r="K56" s="22">
        <v>5</v>
      </c>
      <c r="L56" s="22">
        <v>2</v>
      </c>
      <c r="M56" s="20"/>
      <c r="N56" s="20" t="s">
        <v>63</v>
      </c>
      <c r="O56" s="23" t="s">
        <v>347</v>
      </c>
    </row>
    <row r="57" spans="2:15" s="2" customFormat="1" ht="15.75" x14ac:dyDescent="0.25">
      <c r="B57" s="113"/>
      <c r="C57" s="114"/>
      <c r="D57" s="20" t="str">
        <f t="shared" si="0"/>
        <v>04</v>
      </c>
      <c r="E57" s="21" t="s">
        <v>234</v>
      </c>
      <c r="F57" s="22" t="s">
        <v>63</v>
      </c>
      <c r="G57" s="22"/>
      <c r="H57" s="22" t="s">
        <v>63</v>
      </c>
      <c r="I57" s="22"/>
      <c r="J57" s="22">
        <v>7</v>
      </c>
      <c r="K57" s="22">
        <v>5</v>
      </c>
      <c r="L57" s="22">
        <v>2</v>
      </c>
      <c r="M57" s="20" t="s">
        <v>63</v>
      </c>
      <c r="N57" s="20"/>
      <c r="O57" s="23" t="s">
        <v>347</v>
      </c>
    </row>
    <row r="58" spans="2:15" s="2" customFormat="1" ht="15.75" x14ac:dyDescent="0.25">
      <c r="B58" s="99" t="s">
        <v>236</v>
      </c>
      <c r="C58" s="96" t="s">
        <v>237</v>
      </c>
      <c r="D58" s="20" t="s">
        <v>14</v>
      </c>
      <c r="E58" s="37" t="s">
        <v>238</v>
      </c>
      <c r="F58" s="22" t="s">
        <v>63</v>
      </c>
      <c r="G58" s="22"/>
      <c r="H58" s="22"/>
      <c r="I58" s="22"/>
      <c r="J58" s="22">
        <v>5</v>
      </c>
      <c r="K58" s="22">
        <v>4</v>
      </c>
      <c r="L58" s="22">
        <v>1</v>
      </c>
      <c r="M58" s="20" t="s">
        <v>63</v>
      </c>
      <c r="N58" s="20"/>
      <c r="O58" s="23" t="s">
        <v>335</v>
      </c>
    </row>
    <row r="59" spans="2:15" s="2" customFormat="1" ht="15.75" x14ac:dyDescent="0.25">
      <c r="B59" s="100"/>
      <c r="C59" s="97"/>
      <c r="D59" s="20" t="s">
        <v>21</v>
      </c>
      <c r="E59" s="37" t="s">
        <v>240</v>
      </c>
      <c r="F59" s="22" t="s">
        <v>63</v>
      </c>
      <c r="G59" s="22"/>
      <c r="H59" s="22"/>
      <c r="I59" s="22"/>
      <c r="J59" s="22">
        <v>5</v>
      </c>
      <c r="K59" s="22">
        <v>4</v>
      </c>
      <c r="L59" s="22">
        <v>1</v>
      </c>
      <c r="M59" s="20" t="s">
        <v>63</v>
      </c>
      <c r="N59" s="20"/>
      <c r="O59" s="23" t="s">
        <v>335</v>
      </c>
    </row>
    <row r="60" spans="2:15" s="2" customFormat="1" ht="15.75" x14ac:dyDescent="0.25">
      <c r="B60" s="101"/>
      <c r="C60" s="98"/>
      <c r="D60" s="20" t="s">
        <v>34</v>
      </c>
      <c r="E60" s="37" t="s">
        <v>242</v>
      </c>
      <c r="F60" s="22" t="s">
        <v>63</v>
      </c>
      <c r="G60" s="22"/>
      <c r="H60" s="22"/>
      <c r="I60" s="22"/>
      <c r="J60" s="22">
        <v>5</v>
      </c>
      <c r="K60" s="22">
        <v>4</v>
      </c>
      <c r="L60" s="22">
        <v>1</v>
      </c>
      <c r="M60" s="20" t="s">
        <v>63</v>
      </c>
      <c r="N60" s="20"/>
      <c r="O60" s="23" t="s">
        <v>335</v>
      </c>
    </row>
    <row r="61" spans="2:15" s="2" customFormat="1" ht="15.75" x14ac:dyDescent="0.25">
      <c r="B61" s="99" t="s">
        <v>30</v>
      </c>
      <c r="C61" s="96" t="s">
        <v>31</v>
      </c>
      <c r="D61" s="20" t="s">
        <v>14</v>
      </c>
      <c r="E61" s="37" t="s">
        <v>247</v>
      </c>
      <c r="F61" s="22" t="s">
        <v>63</v>
      </c>
      <c r="G61" s="22"/>
      <c r="H61" s="22"/>
      <c r="I61" s="22"/>
      <c r="J61" s="22">
        <v>7</v>
      </c>
      <c r="K61" s="22">
        <v>5</v>
      </c>
      <c r="L61" s="22">
        <v>2</v>
      </c>
      <c r="M61" s="20" t="s">
        <v>63</v>
      </c>
      <c r="N61" s="20"/>
      <c r="O61" s="23" t="s">
        <v>337</v>
      </c>
    </row>
    <row r="62" spans="2:15" s="2" customFormat="1" ht="15.75" x14ac:dyDescent="0.25">
      <c r="B62" s="101"/>
      <c r="C62" s="98"/>
      <c r="D62" s="20" t="s">
        <v>21</v>
      </c>
      <c r="E62" s="37" t="s">
        <v>245</v>
      </c>
      <c r="F62" s="22" t="s">
        <v>63</v>
      </c>
      <c r="G62" s="22"/>
      <c r="H62" s="22"/>
      <c r="I62" s="22"/>
      <c r="J62" s="22">
        <v>7</v>
      </c>
      <c r="K62" s="22">
        <v>5</v>
      </c>
      <c r="L62" s="22">
        <v>2</v>
      </c>
      <c r="M62" s="20" t="s">
        <v>63</v>
      </c>
      <c r="N62" s="20"/>
      <c r="O62" s="23" t="s">
        <v>336</v>
      </c>
    </row>
    <row r="63" spans="2:15" s="2" customFormat="1" ht="15.75" x14ac:dyDescent="0.25">
      <c r="B63" s="54" t="s">
        <v>19</v>
      </c>
      <c r="C63" s="57" t="s">
        <v>20</v>
      </c>
      <c r="D63" s="20" t="s">
        <v>16</v>
      </c>
      <c r="E63" s="37"/>
      <c r="F63" s="22" t="s">
        <v>63</v>
      </c>
      <c r="G63" s="22"/>
      <c r="H63" s="22"/>
      <c r="I63" s="22"/>
      <c r="J63" s="22">
        <v>3</v>
      </c>
      <c r="K63" s="22">
        <v>1</v>
      </c>
      <c r="L63" s="22">
        <v>2</v>
      </c>
      <c r="M63" s="20" t="s">
        <v>63</v>
      </c>
      <c r="N63" s="20"/>
      <c r="O63" s="23" t="s">
        <v>338</v>
      </c>
    </row>
    <row r="64" spans="2:15" s="2" customFormat="1" ht="15.75" x14ac:dyDescent="0.25">
      <c r="B64" s="99" t="s">
        <v>249</v>
      </c>
      <c r="C64" s="96" t="s">
        <v>250</v>
      </c>
      <c r="D64" s="20" t="s">
        <v>14</v>
      </c>
      <c r="E64" s="37" t="s">
        <v>276</v>
      </c>
      <c r="F64" s="22" t="s">
        <v>63</v>
      </c>
      <c r="G64" s="22"/>
      <c r="H64" s="22" t="s">
        <v>63</v>
      </c>
      <c r="I64" s="22"/>
      <c r="J64" s="22">
        <v>7</v>
      </c>
      <c r="K64" s="22">
        <v>5</v>
      </c>
      <c r="L64" s="22">
        <v>2</v>
      </c>
      <c r="M64" s="20" t="s">
        <v>63</v>
      </c>
      <c r="N64" s="20"/>
      <c r="O64" s="23" t="s">
        <v>347</v>
      </c>
    </row>
    <row r="65" spans="2:15" s="2" customFormat="1" ht="15.75" x14ac:dyDescent="0.25">
      <c r="B65" s="100"/>
      <c r="C65" s="97"/>
      <c r="D65" s="20" t="s">
        <v>21</v>
      </c>
      <c r="E65" s="37" t="s">
        <v>252</v>
      </c>
      <c r="F65" s="22" t="s">
        <v>63</v>
      </c>
      <c r="G65" s="22"/>
      <c r="H65" s="22" t="s">
        <v>63</v>
      </c>
      <c r="I65" s="22"/>
      <c r="J65" s="22">
        <v>7</v>
      </c>
      <c r="K65" s="22">
        <v>5</v>
      </c>
      <c r="L65" s="22">
        <v>2</v>
      </c>
      <c r="M65" s="20" t="s">
        <v>63</v>
      </c>
      <c r="N65" s="20"/>
      <c r="O65" s="23" t="s">
        <v>347</v>
      </c>
    </row>
    <row r="66" spans="2:15" s="2" customFormat="1" ht="31.5" x14ac:dyDescent="0.25">
      <c r="B66" s="100"/>
      <c r="C66" s="97"/>
      <c r="D66" s="20" t="s">
        <v>34</v>
      </c>
      <c r="E66" s="37" t="s">
        <v>254</v>
      </c>
      <c r="F66" s="22" t="s">
        <v>63</v>
      </c>
      <c r="G66" s="22"/>
      <c r="H66" s="22" t="s">
        <v>63</v>
      </c>
      <c r="I66" s="22"/>
      <c r="J66" s="22">
        <v>7</v>
      </c>
      <c r="K66" s="22">
        <v>5</v>
      </c>
      <c r="L66" s="22">
        <v>2</v>
      </c>
      <c r="M66" s="20" t="s">
        <v>63</v>
      </c>
      <c r="N66" s="20"/>
      <c r="O66" s="23" t="s">
        <v>347</v>
      </c>
    </row>
    <row r="67" spans="2:15" s="2" customFormat="1" ht="31.5" x14ac:dyDescent="0.25">
      <c r="B67" s="100"/>
      <c r="C67" s="97"/>
      <c r="D67" s="20" t="s">
        <v>37</v>
      </c>
      <c r="E67" s="37" t="s">
        <v>256</v>
      </c>
      <c r="F67" s="22" t="s">
        <v>63</v>
      </c>
      <c r="G67" s="22"/>
      <c r="H67" s="22" t="s">
        <v>63</v>
      </c>
      <c r="I67" s="22"/>
      <c r="J67" s="22">
        <v>7</v>
      </c>
      <c r="K67" s="22">
        <v>5</v>
      </c>
      <c r="L67" s="22">
        <v>2</v>
      </c>
      <c r="M67" s="20" t="s">
        <v>63</v>
      </c>
      <c r="N67" s="20"/>
      <c r="O67" s="23" t="s">
        <v>347</v>
      </c>
    </row>
    <row r="68" spans="2:15" s="2" customFormat="1" ht="15.75" x14ac:dyDescent="0.25">
      <c r="B68" s="101"/>
      <c r="C68" s="98"/>
      <c r="D68" s="20" t="s">
        <v>38</v>
      </c>
      <c r="E68" s="37" t="s">
        <v>258</v>
      </c>
      <c r="F68" s="22" t="s">
        <v>63</v>
      </c>
      <c r="G68" s="22"/>
      <c r="H68" s="22" t="s">
        <v>63</v>
      </c>
      <c r="I68" s="22"/>
      <c r="J68" s="22">
        <v>7</v>
      </c>
      <c r="K68" s="22">
        <v>5</v>
      </c>
      <c r="L68" s="22">
        <v>2</v>
      </c>
      <c r="M68" s="20" t="s">
        <v>63</v>
      </c>
      <c r="N68" s="20"/>
      <c r="O68" s="23" t="s">
        <v>347</v>
      </c>
    </row>
    <row r="69" spans="2:15" s="2" customFormat="1" ht="15.75" x14ac:dyDescent="0.25">
      <c r="B69" s="99" t="s">
        <v>260</v>
      </c>
      <c r="C69" s="96" t="s">
        <v>261</v>
      </c>
      <c r="D69" s="20" t="s">
        <v>14</v>
      </c>
      <c r="E69" s="37" t="s">
        <v>262</v>
      </c>
      <c r="F69" s="22" t="s">
        <v>63</v>
      </c>
      <c r="G69" s="22"/>
      <c r="H69" s="22"/>
      <c r="I69" s="22"/>
      <c r="J69" s="22">
        <v>5</v>
      </c>
      <c r="K69" s="22">
        <v>3</v>
      </c>
      <c r="L69" s="22">
        <v>2</v>
      </c>
      <c r="M69" s="20" t="s">
        <v>63</v>
      </c>
      <c r="N69" s="20"/>
      <c r="O69" s="23" t="s">
        <v>339</v>
      </c>
    </row>
    <row r="70" spans="2:15" s="2" customFormat="1" ht="15.75" x14ac:dyDescent="0.25">
      <c r="B70" s="100"/>
      <c r="C70" s="97"/>
      <c r="D70" s="20" t="s">
        <v>21</v>
      </c>
      <c r="E70" s="37" t="s">
        <v>264</v>
      </c>
      <c r="F70" s="22" t="s">
        <v>63</v>
      </c>
      <c r="G70" s="22"/>
      <c r="H70" s="22"/>
      <c r="I70" s="22"/>
      <c r="J70" s="22">
        <v>5</v>
      </c>
      <c r="K70" s="22">
        <v>3</v>
      </c>
      <c r="L70" s="22">
        <v>2</v>
      </c>
      <c r="M70" s="20" t="s">
        <v>63</v>
      </c>
      <c r="N70" s="20"/>
      <c r="O70" s="23" t="s">
        <v>339</v>
      </c>
    </row>
    <row r="71" spans="2:15" s="2" customFormat="1" ht="15.75" x14ac:dyDescent="0.25">
      <c r="B71" s="101"/>
      <c r="C71" s="98"/>
      <c r="D71" s="20" t="s">
        <v>34</v>
      </c>
      <c r="E71" s="37" t="s">
        <v>266</v>
      </c>
      <c r="F71" s="22" t="s">
        <v>63</v>
      </c>
      <c r="G71" s="22"/>
      <c r="H71" s="22"/>
      <c r="I71" s="22"/>
      <c r="J71" s="22">
        <v>5</v>
      </c>
      <c r="K71" s="22">
        <v>3</v>
      </c>
      <c r="L71" s="22">
        <v>2</v>
      </c>
      <c r="M71" s="20" t="s">
        <v>63</v>
      </c>
      <c r="N71" s="20"/>
      <c r="O71" s="23" t="s">
        <v>339</v>
      </c>
    </row>
    <row r="72" spans="2:15" s="2" customFormat="1" ht="31.5" x14ac:dyDescent="0.25">
      <c r="B72" s="99" t="s">
        <v>32</v>
      </c>
      <c r="C72" s="96" t="s">
        <v>33</v>
      </c>
      <c r="D72" s="20" t="s">
        <v>14</v>
      </c>
      <c r="E72" s="37" t="s">
        <v>275</v>
      </c>
      <c r="F72" s="22" t="s">
        <v>63</v>
      </c>
      <c r="G72" s="22"/>
      <c r="H72" s="22" t="s">
        <v>63</v>
      </c>
      <c r="I72" s="22" t="s">
        <v>63</v>
      </c>
      <c r="J72" s="22">
        <v>7</v>
      </c>
      <c r="K72" s="22">
        <v>5</v>
      </c>
      <c r="L72" s="22">
        <v>2</v>
      </c>
      <c r="M72" s="20" t="s">
        <v>63</v>
      </c>
      <c r="N72" s="20"/>
      <c r="O72" s="23" t="s">
        <v>348</v>
      </c>
    </row>
    <row r="73" spans="2:15" s="2" customFormat="1" ht="31.5" x14ac:dyDescent="0.25">
      <c r="B73" s="100"/>
      <c r="C73" s="97"/>
      <c r="D73" s="20" t="s">
        <v>21</v>
      </c>
      <c r="E73" s="21" t="s">
        <v>273</v>
      </c>
      <c r="F73" s="22" t="s">
        <v>63</v>
      </c>
      <c r="G73" s="22"/>
      <c r="H73" s="22" t="s">
        <v>63</v>
      </c>
      <c r="I73" s="22" t="s">
        <v>63</v>
      </c>
      <c r="J73" s="22">
        <v>7</v>
      </c>
      <c r="K73" s="22">
        <v>5</v>
      </c>
      <c r="L73" s="22">
        <v>2</v>
      </c>
      <c r="M73" s="22" t="s">
        <v>63</v>
      </c>
      <c r="N73" s="20"/>
      <c r="O73" s="23" t="s">
        <v>348</v>
      </c>
    </row>
    <row r="74" spans="2:15" s="2" customFormat="1" ht="31.5" x14ac:dyDescent="0.25">
      <c r="B74" s="100"/>
      <c r="C74" s="97"/>
      <c r="D74" s="20" t="s">
        <v>34</v>
      </c>
      <c r="E74" s="21" t="s">
        <v>270</v>
      </c>
      <c r="F74" s="22" t="s">
        <v>63</v>
      </c>
      <c r="G74" s="22"/>
      <c r="H74" s="22" t="s">
        <v>63</v>
      </c>
      <c r="I74" s="22" t="s">
        <v>63</v>
      </c>
      <c r="J74" s="22">
        <v>7</v>
      </c>
      <c r="K74" s="22">
        <v>5</v>
      </c>
      <c r="L74" s="22">
        <v>2</v>
      </c>
      <c r="M74" s="22" t="s">
        <v>63</v>
      </c>
      <c r="N74" s="20"/>
      <c r="O74" s="23" t="s">
        <v>348</v>
      </c>
    </row>
    <row r="75" spans="2:15" s="2" customFormat="1" ht="31.5" x14ac:dyDescent="0.25">
      <c r="B75" s="101"/>
      <c r="C75" s="98"/>
      <c r="D75" s="20" t="s">
        <v>37</v>
      </c>
      <c r="E75" s="21" t="s">
        <v>274</v>
      </c>
      <c r="F75" s="22" t="s">
        <v>63</v>
      </c>
      <c r="G75" s="22"/>
      <c r="H75" s="22" t="s">
        <v>63</v>
      </c>
      <c r="I75" s="22" t="s">
        <v>63</v>
      </c>
      <c r="J75" s="22">
        <v>7</v>
      </c>
      <c r="K75" s="22">
        <v>5</v>
      </c>
      <c r="L75" s="22">
        <v>2</v>
      </c>
      <c r="M75" s="22" t="s">
        <v>63</v>
      </c>
      <c r="N75" s="20"/>
      <c r="O75" s="23" t="s">
        <v>348</v>
      </c>
    </row>
    <row r="76" spans="2:15" s="2" customFormat="1" ht="31.5" x14ac:dyDescent="0.25">
      <c r="B76" s="99" t="s">
        <v>277</v>
      </c>
      <c r="C76" s="96" t="s">
        <v>278</v>
      </c>
      <c r="D76" s="20" t="s">
        <v>14</v>
      </c>
      <c r="E76" s="21" t="s">
        <v>279</v>
      </c>
      <c r="F76" s="22" t="s">
        <v>63</v>
      </c>
      <c r="G76" s="22"/>
      <c r="H76" s="22" t="s">
        <v>63</v>
      </c>
      <c r="I76" s="22"/>
      <c r="J76" s="22">
        <v>7</v>
      </c>
      <c r="K76" s="22">
        <v>5</v>
      </c>
      <c r="L76" s="22">
        <v>2</v>
      </c>
      <c r="M76" s="22" t="s">
        <v>63</v>
      </c>
      <c r="N76" s="20"/>
      <c r="O76" s="25" t="s">
        <v>339</v>
      </c>
    </row>
    <row r="77" spans="2:15" s="2" customFormat="1" ht="31.5" x14ac:dyDescent="0.25">
      <c r="B77" s="100"/>
      <c r="C77" s="97"/>
      <c r="D77" s="20" t="s">
        <v>21</v>
      </c>
      <c r="E77" s="21" t="s">
        <v>281</v>
      </c>
      <c r="F77" s="22" t="s">
        <v>63</v>
      </c>
      <c r="G77" s="22"/>
      <c r="H77" s="22" t="s">
        <v>63</v>
      </c>
      <c r="I77" s="22"/>
      <c r="J77" s="22">
        <v>3</v>
      </c>
      <c r="K77" s="22">
        <v>2</v>
      </c>
      <c r="L77" s="22">
        <v>1</v>
      </c>
      <c r="M77" s="22" t="s">
        <v>63</v>
      </c>
      <c r="N77" s="20"/>
      <c r="O77" s="23" t="s">
        <v>384</v>
      </c>
    </row>
    <row r="78" spans="2:15" s="2" customFormat="1" ht="15.75" x14ac:dyDescent="0.25">
      <c r="B78" s="100"/>
      <c r="C78" s="97"/>
      <c r="D78" s="20" t="s">
        <v>34</v>
      </c>
      <c r="E78" s="21" t="s">
        <v>283</v>
      </c>
      <c r="F78" s="22" t="s">
        <v>63</v>
      </c>
      <c r="G78" s="22"/>
      <c r="H78" s="22" t="s">
        <v>63</v>
      </c>
      <c r="I78" s="22"/>
      <c r="J78" s="22">
        <v>7</v>
      </c>
      <c r="K78" s="22">
        <v>5</v>
      </c>
      <c r="L78" s="22">
        <v>2</v>
      </c>
      <c r="M78" s="22" t="s">
        <v>63</v>
      </c>
      <c r="N78" s="20"/>
      <c r="O78" s="25" t="s">
        <v>339</v>
      </c>
    </row>
    <row r="79" spans="2:15" s="2" customFormat="1" ht="15.75" x14ac:dyDescent="0.25">
      <c r="B79" s="101"/>
      <c r="C79" s="98"/>
      <c r="D79" s="20" t="s">
        <v>37</v>
      </c>
      <c r="E79" s="21" t="s">
        <v>285</v>
      </c>
      <c r="F79" s="22" t="s">
        <v>63</v>
      </c>
      <c r="G79" s="22"/>
      <c r="H79" s="22" t="s">
        <v>63</v>
      </c>
      <c r="I79" s="22"/>
      <c r="J79" s="22">
        <v>7</v>
      </c>
      <c r="K79" s="22">
        <v>5</v>
      </c>
      <c r="L79" s="22">
        <v>2</v>
      </c>
      <c r="M79" s="22" t="s">
        <v>63</v>
      </c>
      <c r="N79" s="22"/>
      <c r="O79" s="25" t="s">
        <v>339</v>
      </c>
    </row>
    <row r="80" spans="2:15" ht="15.75" x14ac:dyDescent="0.25">
      <c r="B80" s="55" t="s">
        <v>80</v>
      </c>
      <c r="C80" s="44" t="s">
        <v>81</v>
      </c>
      <c r="D80" s="20" t="s">
        <v>14</v>
      </c>
      <c r="E80" s="21" t="s">
        <v>82</v>
      </c>
      <c r="F80" s="22" t="s">
        <v>63</v>
      </c>
      <c r="G80" s="22"/>
      <c r="H80" s="22"/>
      <c r="I80" s="22"/>
      <c r="J80" s="22">
        <v>5</v>
      </c>
      <c r="K80" s="22">
        <v>3</v>
      </c>
      <c r="L80" s="22">
        <v>2</v>
      </c>
      <c r="M80" s="20" t="s">
        <v>63</v>
      </c>
      <c r="N80" s="20"/>
      <c r="O80" s="25" t="s">
        <v>339</v>
      </c>
    </row>
    <row r="81" spans="2:16" ht="15.75" x14ac:dyDescent="0.25">
      <c r="B81" s="55" t="s">
        <v>287</v>
      </c>
      <c r="C81" s="44" t="s">
        <v>288</v>
      </c>
      <c r="D81" s="20" t="s">
        <v>14</v>
      </c>
      <c r="E81" s="21" t="s">
        <v>289</v>
      </c>
      <c r="F81" s="22" t="s">
        <v>63</v>
      </c>
      <c r="G81" s="22"/>
      <c r="H81" s="22"/>
      <c r="I81" s="22"/>
      <c r="J81" s="22">
        <v>7</v>
      </c>
      <c r="K81" s="22">
        <v>2</v>
      </c>
      <c r="L81" s="22">
        <v>5</v>
      </c>
      <c r="M81" s="22" t="s">
        <v>63</v>
      </c>
      <c r="N81" s="20"/>
      <c r="O81" s="25" t="s">
        <v>340</v>
      </c>
    </row>
    <row r="82" spans="2:16" ht="31.5" x14ac:dyDescent="0.25">
      <c r="B82" s="99" t="s">
        <v>35</v>
      </c>
      <c r="C82" s="96" t="s">
        <v>36</v>
      </c>
      <c r="D82" s="20" t="s">
        <v>14</v>
      </c>
      <c r="E82" s="21" t="s">
        <v>291</v>
      </c>
      <c r="F82" s="22" t="s">
        <v>63</v>
      </c>
      <c r="G82" s="22" t="s">
        <v>63</v>
      </c>
      <c r="H82" s="22"/>
      <c r="I82" s="22"/>
      <c r="J82" s="22">
        <v>5</v>
      </c>
      <c r="K82" s="22">
        <v>3</v>
      </c>
      <c r="L82" s="22">
        <v>2</v>
      </c>
      <c r="M82" s="22" t="s">
        <v>63</v>
      </c>
      <c r="N82" s="20"/>
      <c r="O82" s="25" t="s">
        <v>341</v>
      </c>
    </row>
    <row r="83" spans="2:16" ht="15.75" x14ac:dyDescent="0.25">
      <c r="B83" s="100"/>
      <c r="C83" s="97"/>
      <c r="D83" s="20" t="s">
        <v>21</v>
      </c>
      <c r="E83" s="24" t="s">
        <v>293</v>
      </c>
      <c r="F83" s="22" t="s">
        <v>63</v>
      </c>
      <c r="G83" s="22" t="s">
        <v>63</v>
      </c>
      <c r="H83" s="22" t="s">
        <v>63</v>
      </c>
      <c r="I83" s="22" t="s">
        <v>63</v>
      </c>
      <c r="J83" s="22">
        <v>7</v>
      </c>
      <c r="K83" s="22">
        <v>4</v>
      </c>
      <c r="L83" s="22">
        <v>3</v>
      </c>
      <c r="M83" s="22" t="s">
        <v>63</v>
      </c>
      <c r="N83" s="20"/>
      <c r="O83" s="25" t="s">
        <v>349</v>
      </c>
      <c r="P83" s="2"/>
    </row>
    <row r="84" spans="2:16" ht="15.75" x14ac:dyDescent="0.25">
      <c r="B84" s="100"/>
      <c r="C84" s="97"/>
      <c r="D84" s="20" t="s">
        <v>34</v>
      </c>
      <c r="E84" s="24" t="s">
        <v>295</v>
      </c>
      <c r="F84" s="22" t="s">
        <v>63</v>
      </c>
      <c r="G84" s="22"/>
      <c r="H84" s="22" t="s">
        <v>63</v>
      </c>
      <c r="I84" s="22"/>
      <c r="J84" s="22">
        <v>5</v>
      </c>
      <c r="K84" s="22">
        <v>3</v>
      </c>
      <c r="L84" s="22">
        <v>2</v>
      </c>
      <c r="M84" s="22" t="s">
        <v>63</v>
      </c>
      <c r="N84" s="20"/>
      <c r="O84" s="25" t="s">
        <v>349</v>
      </c>
    </row>
    <row r="85" spans="2:16" ht="31.5" x14ac:dyDescent="0.25">
      <c r="B85" s="100"/>
      <c r="C85" s="97"/>
      <c r="D85" s="20" t="s">
        <v>37</v>
      </c>
      <c r="E85" s="24" t="s">
        <v>297</v>
      </c>
      <c r="F85" s="22" t="s">
        <v>63</v>
      </c>
      <c r="G85" s="22"/>
      <c r="H85" s="22"/>
      <c r="I85" s="22"/>
      <c r="J85" s="22">
        <v>7</v>
      </c>
      <c r="K85" s="22">
        <v>4</v>
      </c>
      <c r="L85" s="22">
        <v>3</v>
      </c>
      <c r="M85" s="22" t="s">
        <v>63</v>
      </c>
      <c r="N85" s="20"/>
      <c r="O85" s="25" t="s">
        <v>342</v>
      </c>
    </row>
    <row r="86" spans="2:16" ht="15.75" x14ac:dyDescent="0.25">
      <c r="B86" s="101"/>
      <c r="C86" s="98"/>
      <c r="D86" s="20" t="s">
        <v>38</v>
      </c>
      <c r="E86" s="21" t="s">
        <v>299</v>
      </c>
      <c r="F86" s="22" t="s">
        <v>63</v>
      </c>
      <c r="G86" s="22" t="s">
        <v>63</v>
      </c>
      <c r="H86" s="22" t="s">
        <v>63</v>
      </c>
      <c r="I86" s="22" t="s">
        <v>63</v>
      </c>
      <c r="J86" s="22">
        <v>5</v>
      </c>
      <c r="K86" s="22">
        <v>3</v>
      </c>
      <c r="L86" s="22">
        <v>2</v>
      </c>
      <c r="M86" s="20" t="s">
        <v>63</v>
      </c>
      <c r="N86" s="20"/>
      <c r="O86" s="25" t="s">
        <v>349</v>
      </c>
    </row>
    <row r="87" spans="2:16" ht="31.5" x14ac:dyDescent="0.25">
      <c r="B87" s="99" t="s">
        <v>301</v>
      </c>
      <c r="C87" s="96" t="s">
        <v>302</v>
      </c>
      <c r="D87" s="20" t="s">
        <v>14</v>
      </c>
      <c r="E87" s="21" t="s">
        <v>303</v>
      </c>
      <c r="F87" s="22" t="s">
        <v>63</v>
      </c>
      <c r="G87" s="22" t="s">
        <v>63</v>
      </c>
      <c r="H87" s="22" t="s">
        <v>63</v>
      </c>
      <c r="I87" s="22"/>
      <c r="J87" s="22">
        <v>5</v>
      </c>
      <c r="K87" s="22">
        <v>1</v>
      </c>
      <c r="L87" s="22">
        <v>4</v>
      </c>
      <c r="M87" s="20" t="s">
        <v>63</v>
      </c>
      <c r="N87" s="20"/>
      <c r="O87" s="25" t="s">
        <v>343</v>
      </c>
    </row>
    <row r="88" spans="2:16" ht="31.5" x14ac:dyDescent="0.25">
      <c r="B88" s="100"/>
      <c r="C88" s="97"/>
      <c r="D88" s="20" t="s">
        <v>21</v>
      </c>
      <c r="E88" s="21" t="s">
        <v>325</v>
      </c>
      <c r="F88" s="22" t="s">
        <v>63</v>
      </c>
      <c r="G88" s="22" t="s">
        <v>63</v>
      </c>
      <c r="H88" s="22" t="s">
        <v>63</v>
      </c>
      <c r="I88" s="22"/>
      <c r="J88" s="22">
        <v>5</v>
      </c>
      <c r="K88" s="22">
        <v>1</v>
      </c>
      <c r="L88" s="22">
        <v>4</v>
      </c>
      <c r="M88" s="22" t="s">
        <v>63</v>
      </c>
      <c r="N88" s="22"/>
      <c r="O88" s="25" t="s">
        <v>343</v>
      </c>
    </row>
    <row r="89" spans="2:16" ht="31.5" x14ac:dyDescent="0.25">
      <c r="B89" s="100"/>
      <c r="C89" s="97"/>
      <c r="D89" s="20" t="s">
        <v>34</v>
      </c>
      <c r="E89" s="21" t="s">
        <v>306</v>
      </c>
      <c r="F89" s="22" t="s">
        <v>63</v>
      </c>
      <c r="G89" s="22" t="s">
        <v>63</v>
      </c>
      <c r="H89" s="22" t="s">
        <v>63</v>
      </c>
      <c r="I89" s="22"/>
      <c r="J89" s="22">
        <v>5</v>
      </c>
      <c r="K89" s="22">
        <v>1</v>
      </c>
      <c r="L89" s="22">
        <v>4</v>
      </c>
      <c r="M89" s="22" t="s">
        <v>63</v>
      </c>
      <c r="N89" s="20"/>
      <c r="O89" s="25" t="s">
        <v>343</v>
      </c>
    </row>
    <row r="90" spans="2:16" ht="31.5" x14ac:dyDescent="0.25">
      <c r="B90" s="101"/>
      <c r="C90" s="98"/>
      <c r="D90" s="20" t="s">
        <v>37</v>
      </c>
      <c r="E90" s="21" t="s">
        <v>308</v>
      </c>
      <c r="F90" s="22" t="s">
        <v>63</v>
      </c>
      <c r="G90" s="22"/>
      <c r="H90" s="22"/>
      <c r="I90" s="22"/>
      <c r="J90" s="22">
        <v>7</v>
      </c>
      <c r="K90" s="22">
        <v>4</v>
      </c>
      <c r="L90" s="22">
        <v>3</v>
      </c>
      <c r="M90" s="22" t="s">
        <v>63</v>
      </c>
      <c r="N90" s="22"/>
      <c r="O90" s="25" t="s">
        <v>343</v>
      </c>
    </row>
    <row r="91" spans="2:16" ht="15.75" x14ac:dyDescent="0.25">
      <c r="B91" s="99" t="s">
        <v>39</v>
      </c>
      <c r="C91" s="96" t="s">
        <v>40</v>
      </c>
      <c r="D91" s="20" t="s">
        <v>14</v>
      </c>
      <c r="E91" s="21" t="s">
        <v>310</v>
      </c>
      <c r="F91" s="22" t="s">
        <v>63</v>
      </c>
      <c r="G91" s="22"/>
      <c r="H91" s="22"/>
      <c r="I91" s="22"/>
      <c r="J91" s="22">
        <v>4</v>
      </c>
      <c r="K91" s="22">
        <v>3</v>
      </c>
      <c r="L91" s="22">
        <v>1</v>
      </c>
      <c r="M91" s="22" t="s">
        <v>63</v>
      </c>
      <c r="N91" s="22"/>
      <c r="O91" s="25" t="s">
        <v>344</v>
      </c>
    </row>
    <row r="92" spans="2:16" ht="31.5" x14ac:dyDescent="0.25">
      <c r="B92" s="100"/>
      <c r="C92" s="97"/>
      <c r="D92" s="20" t="s">
        <v>21</v>
      </c>
      <c r="E92" s="21" t="s">
        <v>326</v>
      </c>
      <c r="F92" s="22" t="s">
        <v>63</v>
      </c>
      <c r="G92" s="22"/>
      <c r="H92" s="22"/>
      <c r="I92" s="22"/>
      <c r="J92" s="22">
        <v>4</v>
      </c>
      <c r="K92" s="22">
        <v>3</v>
      </c>
      <c r="L92" s="22">
        <v>1</v>
      </c>
      <c r="M92" s="22"/>
      <c r="N92" s="22" t="s">
        <v>63</v>
      </c>
      <c r="O92" s="25" t="s">
        <v>342</v>
      </c>
    </row>
    <row r="93" spans="2:16" ht="31.5" x14ac:dyDescent="0.25">
      <c r="B93" s="101"/>
      <c r="C93" s="98"/>
      <c r="D93" s="20" t="s">
        <v>34</v>
      </c>
      <c r="E93" s="21" t="s">
        <v>328</v>
      </c>
      <c r="F93" s="22" t="s">
        <v>63</v>
      </c>
      <c r="G93" s="22"/>
      <c r="H93" s="22"/>
      <c r="I93" s="22"/>
      <c r="J93" s="22">
        <v>4</v>
      </c>
      <c r="K93" s="22">
        <v>3</v>
      </c>
      <c r="L93" s="22">
        <v>1</v>
      </c>
      <c r="M93" s="22"/>
      <c r="N93" s="22" t="s">
        <v>63</v>
      </c>
      <c r="O93" s="25" t="s">
        <v>342</v>
      </c>
    </row>
    <row r="94" spans="2:16" ht="31.5" x14ac:dyDescent="0.25">
      <c r="B94" s="56" t="s">
        <v>22</v>
      </c>
      <c r="C94" s="62" t="s">
        <v>23</v>
      </c>
      <c r="D94" s="20" t="s">
        <v>14</v>
      </c>
      <c r="E94" s="21" t="s">
        <v>24</v>
      </c>
      <c r="F94" s="22" t="s">
        <v>63</v>
      </c>
      <c r="G94" s="22"/>
      <c r="H94" s="22"/>
      <c r="I94" s="22"/>
      <c r="J94" s="22">
        <v>7</v>
      </c>
      <c r="K94" s="22">
        <v>5</v>
      </c>
      <c r="L94" s="22">
        <v>2</v>
      </c>
      <c r="M94" s="22"/>
      <c r="N94" s="22" t="s">
        <v>63</v>
      </c>
      <c r="O94" s="25" t="s">
        <v>342</v>
      </c>
    </row>
    <row r="95" spans="2:16" ht="31.5" x14ac:dyDescent="0.25">
      <c r="B95" s="56" t="s">
        <v>312</v>
      </c>
      <c r="C95" s="62" t="s">
        <v>313</v>
      </c>
      <c r="D95" s="20" t="s">
        <v>14</v>
      </c>
      <c r="E95" s="21" t="s">
        <v>314</v>
      </c>
      <c r="F95" s="22" t="s">
        <v>63</v>
      </c>
      <c r="G95" s="22"/>
      <c r="H95" s="22"/>
      <c r="I95" s="22"/>
      <c r="J95" s="22">
        <v>4</v>
      </c>
      <c r="K95" s="22">
        <v>3</v>
      </c>
      <c r="L95" s="22">
        <v>1</v>
      </c>
      <c r="M95" s="22" t="s">
        <v>63</v>
      </c>
      <c r="N95" s="22"/>
      <c r="O95" s="25" t="s">
        <v>342</v>
      </c>
    </row>
    <row r="96" spans="2:16" ht="31.5" x14ac:dyDescent="0.25">
      <c r="B96" s="56" t="s">
        <v>25</v>
      </c>
      <c r="C96" s="62" t="s">
        <v>26</v>
      </c>
      <c r="D96" s="20" t="s">
        <v>14</v>
      </c>
      <c r="E96" s="21" t="s">
        <v>27</v>
      </c>
      <c r="F96" s="22" t="s">
        <v>63</v>
      </c>
      <c r="G96" s="22"/>
      <c r="H96" s="22"/>
      <c r="I96" s="22"/>
      <c r="J96" s="22">
        <v>5</v>
      </c>
      <c r="K96" s="22">
        <v>3</v>
      </c>
      <c r="L96" s="22">
        <v>2</v>
      </c>
      <c r="M96" s="22" t="s">
        <v>63</v>
      </c>
      <c r="N96" s="22"/>
      <c r="O96" s="25" t="s">
        <v>342</v>
      </c>
    </row>
    <row r="97" spans="2:15" ht="31.5" x14ac:dyDescent="0.25">
      <c r="B97" s="99" t="s">
        <v>86</v>
      </c>
      <c r="C97" s="96" t="s">
        <v>87</v>
      </c>
      <c r="D97" s="20" t="s">
        <v>14</v>
      </c>
      <c r="E97" s="21" t="s">
        <v>88</v>
      </c>
      <c r="F97" s="22" t="s">
        <v>63</v>
      </c>
      <c r="G97" s="22" t="s">
        <v>63</v>
      </c>
      <c r="H97" s="22"/>
      <c r="I97" s="22"/>
      <c r="J97" s="22">
        <v>7</v>
      </c>
      <c r="K97" s="22">
        <v>5</v>
      </c>
      <c r="L97" s="22">
        <v>2</v>
      </c>
      <c r="M97" s="22"/>
      <c r="N97" s="22" t="s">
        <v>63</v>
      </c>
      <c r="O97" s="25" t="s">
        <v>342</v>
      </c>
    </row>
    <row r="98" spans="2:15" ht="31.5" x14ac:dyDescent="0.25">
      <c r="B98" s="100"/>
      <c r="C98" s="97"/>
      <c r="D98" s="20" t="s">
        <v>21</v>
      </c>
      <c r="E98" s="21" t="s">
        <v>90</v>
      </c>
      <c r="F98" s="22" t="s">
        <v>63</v>
      </c>
      <c r="G98" s="22" t="s">
        <v>63</v>
      </c>
      <c r="H98" s="22"/>
      <c r="I98" s="22"/>
      <c r="J98" s="22">
        <v>7</v>
      </c>
      <c r="K98" s="22">
        <v>5</v>
      </c>
      <c r="L98" s="22">
        <v>2</v>
      </c>
      <c r="M98" s="22"/>
      <c r="N98" s="22" t="s">
        <v>63</v>
      </c>
      <c r="O98" s="25" t="s">
        <v>342</v>
      </c>
    </row>
    <row r="99" spans="2:15" ht="31.5" x14ac:dyDescent="0.25">
      <c r="B99" s="100"/>
      <c r="C99" s="97"/>
      <c r="D99" s="20" t="s">
        <v>34</v>
      </c>
      <c r="E99" s="21" t="s">
        <v>92</v>
      </c>
      <c r="F99" s="22" t="s">
        <v>63</v>
      </c>
      <c r="G99" s="22" t="s">
        <v>63</v>
      </c>
      <c r="H99" s="22"/>
      <c r="I99" s="22"/>
      <c r="J99" s="22">
        <v>7</v>
      </c>
      <c r="K99" s="22">
        <v>5</v>
      </c>
      <c r="L99" s="22">
        <v>2</v>
      </c>
      <c r="M99" s="22"/>
      <c r="N99" s="22" t="s">
        <v>63</v>
      </c>
      <c r="O99" s="25" t="s">
        <v>342</v>
      </c>
    </row>
    <row r="100" spans="2:15" ht="31.5" x14ac:dyDescent="0.25">
      <c r="B100" s="100"/>
      <c r="C100" s="97"/>
      <c r="D100" s="20" t="s">
        <v>37</v>
      </c>
      <c r="E100" s="21" t="s">
        <v>94</v>
      </c>
      <c r="F100" s="22" t="s">
        <v>63</v>
      </c>
      <c r="G100" s="22" t="s">
        <v>63</v>
      </c>
      <c r="H100" s="22"/>
      <c r="I100" s="22"/>
      <c r="J100" s="22">
        <v>7</v>
      </c>
      <c r="K100" s="22">
        <v>5</v>
      </c>
      <c r="L100" s="22">
        <v>2</v>
      </c>
      <c r="M100" s="22"/>
      <c r="N100" s="22" t="s">
        <v>63</v>
      </c>
      <c r="O100" s="25" t="s">
        <v>342</v>
      </c>
    </row>
    <row r="101" spans="2:15" ht="31.5" x14ac:dyDescent="0.25">
      <c r="B101" s="101"/>
      <c r="C101" s="98"/>
      <c r="D101" s="20" t="s">
        <v>38</v>
      </c>
      <c r="E101" s="21" t="s">
        <v>96</v>
      </c>
      <c r="F101" s="22" t="s">
        <v>63</v>
      </c>
      <c r="G101" s="22"/>
      <c r="H101" s="22"/>
      <c r="I101" s="22"/>
      <c r="J101" s="22">
        <v>7</v>
      </c>
      <c r="K101" s="22">
        <v>5</v>
      </c>
      <c r="L101" s="22">
        <v>2</v>
      </c>
      <c r="M101" s="22" t="s">
        <v>63</v>
      </c>
      <c r="N101" s="22"/>
      <c r="O101" s="25" t="s">
        <v>342</v>
      </c>
    </row>
    <row r="102" spans="2:15" ht="31.5" x14ac:dyDescent="0.25">
      <c r="B102" s="99" t="s">
        <v>317</v>
      </c>
      <c r="C102" s="96" t="s">
        <v>318</v>
      </c>
      <c r="D102" s="20" t="s">
        <v>14</v>
      </c>
      <c r="E102" s="21" t="s">
        <v>319</v>
      </c>
      <c r="F102" s="22" t="s">
        <v>63</v>
      </c>
      <c r="G102" s="22"/>
      <c r="H102" s="22"/>
      <c r="I102" s="22"/>
      <c r="J102" s="22">
        <v>7</v>
      </c>
      <c r="K102" s="22">
        <v>5</v>
      </c>
      <c r="L102" s="22">
        <v>2</v>
      </c>
      <c r="M102" s="22" t="s">
        <v>63</v>
      </c>
      <c r="N102" s="22"/>
      <c r="O102" s="25" t="s">
        <v>342</v>
      </c>
    </row>
    <row r="103" spans="2:15" ht="31.5" x14ac:dyDescent="0.25">
      <c r="B103" s="100"/>
      <c r="C103" s="97"/>
      <c r="D103" s="20" t="s">
        <v>21</v>
      </c>
      <c r="E103" s="21" t="s">
        <v>321</v>
      </c>
      <c r="F103" s="22" t="s">
        <v>63</v>
      </c>
      <c r="G103" s="22"/>
      <c r="H103" s="22"/>
      <c r="I103" s="22"/>
      <c r="J103" s="22">
        <v>7</v>
      </c>
      <c r="K103" s="22">
        <v>5</v>
      </c>
      <c r="L103" s="22">
        <v>2</v>
      </c>
      <c r="M103" s="22" t="s">
        <v>63</v>
      </c>
      <c r="N103" s="22"/>
      <c r="O103" s="25" t="s">
        <v>342</v>
      </c>
    </row>
    <row r="104" spans="2:15" ht="32.25" thickBot="1" x14ac:dyDescent="0.3">
      <c r="B104" s="103"/>
      <c r="C104" s="102"/>
      <c r="D104" s="26" t="s">
        <v>34</v>
      </c>
      <c r="E104" s="63" t="s">
        <v>323</v>
      </c>
      <c r="F104" s="27" t="s">
        <v>63</v>
      </c>
      <c r="G104" s="28"/>
      <c r="H104" s="28"/>
      <c r="I104" s="28"/>
      <c r="J104" s="27">
        <v>7</v>
      </c>
      <c r="K104" s="27">
        <v>5</v>
      </c>
      <c r="L104" s="27">
        <v>2</v>
      </c>
      <c r="M104" s="27" t="s">
        <v>63</v>
      </c>
      <c r="N104" s="27"/>
      <c r="O104" s="29" t="s">
        <v>342</v>
      </c>
    </row>
    <row r="106" spans="2:15" ht="15.75" thickBot="1" x14ac:dyDescent="0.3"/>
    <row r="107" spans="2:15" ht="15.75" customHeight="1" x14ac:dyDescent="0.25">
      <c r="K107" s="73" t="s">
        <v>351</v>
      </c>
      <c r="L107" s="73"/>
      <c r="M107" s="73"/>
      <c r="N107" s="73"/>
    </row>
    <row r="108" spans="2:15" ht="15.75" customHeight="1" x14ac:dyDescent="0.25">
      <c r="K108" s="68" t="s">
        <v>352</v>
      </c>
      <c r="L108" s="68"/>
      <c r="M108" s="68"/>
      <c r="N108" s="68"/>
    </row>
  </sheetData>
  <mergeCells count="45">
    <mergeCell ref="B58:B60"/>
    <mergeCell ref="C58:C60"/>
    <mergeCell ref="B61:B62"/>
    <mergeCell ref="C61:C62"/>
    <mergeCell ref="C64:C68"/>
    <mergeCell ref="B64:B68"/>
    <mergeCell ref="B16:B18"/>
    <mergeCell ref="C16:C18"/>
    <mergeCell ref="B19:B53"/>
    <mergeCell ref="C19:C53"/>
    <mergeCell ref="B54:B57"/>
    <mergeCell ref="C54:C57"/>
    <mergeCell ref="C5:C7"/>
    <mergeCell ref="B5:B7"/>
    <mergeCell ref="C9:C11"/>
    <mergeCell ref="B9:B11"/>
    <mergeCell ref="C12:C15"/>
    <mergeCell ref="B12:B15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C69:C71"/>
    <mergeCell ref="B69:B71"/>
    <mergeCell ref="B72:B75"/>
    <mergeCell ref="C72:C75"/>
    <mergeCell ref="B76:B79"/>
    <mergeCell ref="C76:C79"/>
    <mergeCell ref="K108:N108"/>
    <mergeCell ref="K107:N107"/>
    <mergeCell ref="C82:C86"/>
    <mergeCell ref="B82:B86"/>
    <mergeCell ref="C87:C90"/>
    <mergeCell ref="B87:B90"/>
    <mergeCell ref="C102:C104"/>
    <mergeCell ref="B102:B104"/>
    <mergeCell ref="C91:C93"/>
    <mergeCell ref="B91:B93"/>
    <mergeCell ref="C97:C101"/>
    <mergeCell ref="B97:B101"/>
  </mergeCells>
  <conditionalFormatting sqref="C5 C8 C12 C16 C58 C61 C63:C64 C69 C72">
    <cfRule type="duplicateValues" dxfId="22" priority="151"/>
    <cfRule type="duplicateValues" dxfId="21" priority="206"/>
  </conditionalFormatting>
  <conditionalFormatting sqref="C9">
    <cfRule type="duplicateValues" dxfId="20" priority="9"/>
    <cfRule type="duplicateValues" dxfId="19" priority="10"/>
    <cfRule type="duplicateValues" dxfId="18" priority="11"/>
  </conditionalFormatting>
  <conditionalFormatting sqref="C54">
    <cfRule type="duplicateValues" dxfId="17" priority="5"/>
    <cfRule type="duplicateValues" dxfId="16" priority="7"/>
  </conditionalFormatting>
  <conditionalFormatting sqref="C54:C57">
    <cfRule type="duplicateValues" dxfId="15" priority="8"/>
  </conditionalFormatting>
  <conditionalFormatting sqref="C58 C61 C63:C64 C69 C72">
    <cfRule type="duplicateValues" dxfId="14" priority="15"/>
  </conditionalFormatting>
  <conditionalFormatting sqref="C76 C80:C82 C87">
    <cfRule type="duplicateValues" dxfId="13" priority="216"/>
  </conditionalFormatting>
  <conditionalFormatting sqref="C76">
    <cfRule type="duplicateValues" dxfId="12" priority="3"/>
    <cfRule type="duplicateValues" dxfId="11" priority="4"/>
  </conditionalFormatting>
  <conditionalFormatting sqref="C91">
    <cfRule type="duplicateValues" dxfId="10" priority="1"/>
  </conditionalFormatting>
  <conditionalFormatting sqref="E54:E57">
    <cfRule type="duplicateValues" dxfId="9" priority="6"/>
  </conditionalFormatting>
  <conditionalFormatting sqref="E75:E76">
    <cfRule type="duplicateValues" dxfId="8" priority="18"/>
  </conditionalFormatting>
  <conditionalFormatting sqref="E77">
    <cfRule type="duplicateValues" dxfId="7" priority="85"/>
  </conditionalFormatting>
  <conditionalFormatting sqref="E78:E79">
    <cfRule type="duplicateValues" dxfId="6" priority="22"/>
  </conditionalFormatting>
  <conditionalFormatting sqref="E86:E88">
    <cfRule type="duplicateValues" dxfId="5" priority="110"/>
  </conditionalFormatting>
  <conditionalFormatting sqref="E89">
    <cfRule type="duplicateValues" dxfId="4" priority="12"/>
  </conditionalFormatting>
  <pageMargins left="0.70866141732283472" right="0.70866141732283472" top="0.74803149606299213" bottom="0.74803149606299213" header="0.51181102362204722" footer="0.51181102362204722"/>
  <pageSetup scale="42" firstPageNumber="0" fitToHeight="2" orientation="landscape" horizontalDpi="300" verticalDpi="300" r:id="rId1"/>
  <ignoredErrors>
    <ignoredError sqref="B5:C5 D5:E7 B8:E8 B9:C9 D9:E11 B12:C12 D12:E15 B16:C16 D16:E18 B19:C19 D19:E53 B54:D57 B58:C58 D58:E60 B61:C61 D61:E62 B63:D63 B64:C64 D64:E68 B69:C69 D69:E71 B72:C72 D72:E75 B76:C76 D76:E79 B80:E81 B82:C82 D82:E86 B87:C87 D87:E90 B91:C91 D91:E91 E92:E93 D92:D93 B94:E94 B95:E96 B97:C97 D97:E101 B102:C102 D102:E10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6" customWidth="1"/>
    <col min="5" max="5" width="85.5703125" customWidth="1"/>
    <col min="6" max="1025" width="11.42578125"/>
  </cols>
  <sheetData>
    <row r="1" spans="2:5" ht="12" customHeight="1" x14ac:dyDescent="0.25"/>
    <row r="2" spans="2:5" ht="14.45" customHeight="1" x14ac:dyDescent="0.25">
      <c r="B2" s="122" t="s">
        <v>64</v>
      </c>
      <c r="C2" s="122"/>
      <c r="D2" s="122"/>
      <c r="E2" s="122"/>
    </row>
    <row r="3" spans="2:5" ht="42" customHeight="1" x14ac:dyDescent="0.25">
      <c r="B3" s="122"/>
      <c r="C3" s="122"/>
      <c r="D3" s="122"/>
      <c r="E3" s="122"/>
    </row>
    <row r="4" spans="2:5" ht="18.600000000000001" customHeight="1" x14ac:dyDescent="0.25">
      <c r="B4" s="123" t="s">
        <v>353</v>
      </c>
      <c r="C4" s="123"/>
      <c r="D4" s="123"/>
      <c r="E4" s="123"/>
    </row>
    <row r="5" spans="2:5" ht="18.600000000000001" customHeight="1" x14ac:dyDescent="0.25">
      <c r="B5" s="123" t="s">
        <v>73</v>
      </c>
      <c r="C5" s="123"/>
      <c r="D5" s="123"/>
      <c r="E5" s="123"/>
    </row>
    <row r="6" spans="2:5" ht="18.600000000000001" customHeight="1" x14ac:dyDescent="0.25">
      <c r="B6" s="123" t="s">
        <v>355</v>
      </c>
      <c r="C6" s="123"/>
      <c r="D6" s="123"/>
      <c r="E6" s="123"/>
    </row>
    <row r="7" spans="2:5" ht="18.600000000000001" customHeight="1" x14ac:dyDescent="0.25">
      <c r="B7" s="117" t="s">
        <v>356</v>
      </c>
      <c r="C7" s="117"/>
      <c r="D7" s="117"/>
      <c r="E7" s="7" t="s">
        <v>357</v>
      </c>
    </row>
    <row r="8" spans="2:5" ht="37.5" customHeight="1" x14ac:dyDescent="0.25">
      <c r="B8" s="117" t="s">
        <v>358</v>
      </c>
      <c r="C8" s="117"/>
      <c r="D8" s="117"/>
      <c r="E8" s="7" t="s">
        <v>359</v>
      </c>
    </row>
    <row r="9" spans="2:5" ht="18.75" x14ac:dyDescent="0.3">
      <c r="B9" s="118"/>
      <c r="C9" s="118"/>
      <c r="D9" s="118"/>
      <c r="E9" s="118"/>
    </row>
    <row r="10" spans="2:5" ht="18.75" x14ac:dyDescent="0.3">
      <c r="B10" s="119" t="s">
        <v>354</v>
      </c>
      <c r="C10" s="119"/>
      <c r="D10" s="119"/>
      <c r="E10" s="119"/>
    </row>
    <row r="11" spans="2:5" ht="18.75" x14ac:dyDescent="0.3">
      <c r="B11" s="8" t="s">
        <v>65</v>
      </c>
      <c r="C11" s="9" t="s">
        <v>66</v>
      </c>
      <c r="D11" s="9" t="s">
        <v>67</v>
      </c>
      <c r="E11" s="10" t="s">
        <v>68</v>
      </c>
    </row>
    <row r="12" spans="2:5" ht="15.6" customHeight="1" x14ac:dyDescent="0.25">
      <c r="B12" s="120" t="s">
        <v>15</v>
      </c>
      <c r="C12" s="30" t="s">
        <v>19</v>
      </c>
      <c r="D12" s="21" t="s">
        <v>20</v>
      </c>
      <c r="E12" s="31" t="s">
        <v>360</v>
      </c>
    </row>
    <row r="13" spans="2:5" ht="15.75" x14ac:dyDescent="0.25">
      <c r="B13" s="120"/>
      <c r="C13" s="30" t="s">
        <v>80</v>
      </c>
      <c r="D13" s="21" t="s">
        <v>81</v>
      </c>
      <c r="E13" s="31" t="s">
        <v>361</v>
      </c>
    </row>
    <row r="14" spans="2:5" ht="31.5" x14ac:dyDescent="0.25">
      <c r="B14" s="120"/>
      <c r="C14" s="30" t="s">
        <v>22</v>
      </c>
      <c r="D14" s="21" t="s">
        <v>23</v>
      </c>
      <c r="E14" s="31" t="s">
        <v>362</v>
      </c>
    </row>
    <row r="15" spans="2:5" ht="15.75" x14ac:dyDescent="0.25">
      <c r="B15" s="120"/>
      <c r="C15" s="30" t="s">
        <v>25</v>
      </c>
      <c r="D15" s="21" t="s">
        <v>26</v>
      </c>
      <c r="E15" s="31" t="s">
        <v>363</v>
      </c>
    </row>
    <row r="16" spans="2:5" ht="15" customHeight="1" x14ac:dyDescent="0.25">
      <c r="B16" s="120"/>
      <c r="C16" s="30" t="s">
        <v>86</v>
      </c>
      <c r="D16" s="21" t="s">
        <v>87</v>
      </c>
      <c r="E16" s="32" t="s">
        <v>364</v>
      </c>
    </row>
    <row r="17" spans="2:5" ht="15.6" customHeight="1" x14ac:dyDescent="0.25">
      <c r="B17" s="115" t="s">
        <v>78</v>
      </c>
      <c r="C17" s="30" t="s">
        <v>41</v>
      </c>
      <c r="D17" s="33" t="s">
        <v>42</v>
      </c>
      <c r="E17" s="23" t="s">
        <v>365</v>
      </c>
    </row>
    <row r="18" spans="2:5" ht="15.75" x14ac:dyDescent="0.25">
      <c r="B18" s="121"/>
      <c r="C18" s="30" t="s">
        <v>104</v>
      </c>
      <c r="D18" s="33" t="s">
        <v>105</v>
      </c>
      <c r="E18" s="23" t="s">
        <v>385</v>
      </c>
    </row>
    <row r="19" spans="2:5" ht="15.75" x14ac:dyDescent="0.25">
      <c r="B19" s="121"/>
      <c r="C19" s="30" t="s">
        <v>28</v>
      </c>
      <c r="D19" s="33" t="s">
        <v>29</v>
      </c>
      <c r="E19" s="23" t="s">
        <v>366</v>
      </c>
    </row>
    <row r="20" spans="2:5" ht="15.75" x14ac:dyDescent="0.25">
      <c r="B20" s="121"/>
      <c r="C20" s="30" t="s">
        <v>113</v>
      </c>
      <c r="D20" s="33" t="s">
        <v>114</v>
      </c>
      <c r="E20" s="23" t="s">
        <v>367</v>
      </c>
    </row>
    <row r="21" spans="2:5" ht="15.75" x14ac:dyDescent="0.25">
      <c r="B21" s="121"/>
      <c r="C21" s="30" t="s">
        <v>43</v>
      </c>
      <c r="D21" s="33" t="s">
        <v>44</v>
      </c>
      <c r="E21" s="31" t="s">
        <v>368</v>
      </c>
    </row>
    <row r="22" spans="2:5" ht="15.75" x14ac:dyDescent="0.25">
      <c r="B22" s="121"/>
      <c r="C22" s="30" t="s">
        <v>17</v>
      </c>
      <c r="D22" s="33" t="s">
        <v>18</v>
      </c>
      <c r="E22" s="31" t="s">
        <v>369</v>
      </c>
    </row>
    <row r="23" spans="2:5" ht="15.75" x14ac:dyDescent="0.25">
      <c r="B23" s="121"/>
      <c r="C23" s="30" t="s">
        <v>45</v>
      </c>
      <c r="D23" s="33" t="s">
        <v>46</v>
      </c>
      <c r="E23" s="31" t="s">
        <v>370</v>
      </c>
    </row>
    <row r="24" spans="2:5" ht="15.75" x14ac:dyDescent="0.25">
      <c r="B24" s="121"/>
      <c r="C24" s="30" t="s">
        <v>236</v>
      </c>
      <c r="D24" s="33" t="s">
        <v>237</v>
      </c>
      <c r="E24" s="31" t="s">
        <v>371</v>
      </c>
    </row>
    <row r="25" spans="2:5" ht="15.75" x14ac:dyDescent="0.25">
      <c r="B25" s="121"/>
      <c r="C25" s="30" t="s">
        <v>30</v>
      </c>
      <c r="D25" s="33" t="s">
        <v>31</v>
      </c>
      <c r="E25" s="31" t="s">
        <v>372</v>
      </c>
    </row>
    <row r="26" spans="2:5" ht="15.75" x14ac:dyDescent="0.25">
      <c r="B26" s="121"/>
      <c r="C26" s="30" t="s">
        <v>249</v>
      </c>
      <c r="D26" s="33" t="s">
        <v>250</v>
      </c>
      <c r="E26" s="31" t="s">
        <v>373</v>
      </c>
    </row>
    <row r="27" spans="2:5" ht="15.75" x14ac:dyDescent="0.25">
      <c r="B27" s="121"/>
      <c r="C27" s="30" t="s">
        <v>260</v>
      </c>
      <c r="D27" s="33" t="s">
        <v>261</v>
      </c>
      <c r="E27" s="31" t="s">
        <v>374</v>
      </c>
    </row>
    <row r="28" spans="2:5" ht="15.75" x14ac:dyDescent="0.25">
      <c r="B28" s="121"/>
      <c r="C28" s="30" t="s">
        <v>32</v>
      </c>
      <c r="D28" s="33" t="s">
        <v>33</v>
      </c>
      <c r="E28" s="31" t="s">
        <v>375</v>
      </c>
    </row>
    <row r="29" spans="2:5" ht="31.5" x14ac:dyDescent="0.25">
      <c r="B29" s="121"/>
      <c r="C29" s="30" t="s">
        <v>277</v>
      </c>
      <c r="D29" s="33" t="s">
        <v>278</v>
      </c>
      <c r="E29" s="31" t="s">
        <v>376</v>
      </c>
    </row>
    <row r="30" spans="2:5" ht="15.75" x14ac:dyDescent="0.25">
      <c r="B30" s="121"/>
      <c r="C30" s="30" t="s">
        <v>287</v>
      </c>
      <c r="D30" s="33" t="s">
        <v>288</v>
      </c>
      <c r="E30" s="31" t="s">
        <v>377</v>
      </c>
    </row>
    <row r="31" spans="2:5" ht="31.5" x14ac:dyDescent="0.25">
      <c r="B31" s="121"/>
      <c r="C31" s="30" t="s">
        <v>35</v>
      </c>
      <c r="D31" s="33" t="s">
        <v>36</v>
      </c>
      <c r="E31" s="31" t="s">
        <v>378</v>
      </c>
    </row>
    <row r="32" spans="2:5" ht="15.75" x14ac:dyDescent="0.25">
      <c r="B32" s="121"/>
      <c r="C32" s="30" t="s">
        <v>301</v>
      </c>
      <c r="D32" s="33" t="s">
        <v>302</v>
      </c>
      <c r="E32" s="31" t="s">
        <v>379</v>
      </c>
    </row>
    <row r="33" spans="2:5" ht="31.5" x14ac:dyDescent="0.25">
      <c r="B33" s="121"/>
      <c r="C33" s="30" t="s">
        <v>39</v>
      </c>
      <c r="D33" s="33" t="s">
        <v>40</v>
      </c>
      <c r="E33" s="31" t="s">
        <v>380</v>
      </c>
    </row>
    <row r="34" spans="2:5" ht="15.75" x14ac:dyDescent="0.25">
      <c r="B34" s="121"/>
      <c r="C34" s="30" t="s">
        <v>312</v>
      </c>
      <c r="D34" s="33" t="s">
        <v>313</v>
      </c>
      <c r="E34" s="31" t="s">
        <v>386</v>
      </c>
    </row>
    <row r="35" spans="2:5" ht="15.75" x14ac:dyDescent="0.25">
      <c r="B35" s="121"/>
      <c r="C35" s="30" t="s">
        <v>25</v>
      </c>
      <c r="D35" s="33" t="s">
        <v>26</v>
      </c>
      <c r="E35" s="31" t="s">
        <v>381</v>
      </c>
    </row>
    <row r="36" spans="2:5" ht="15.75" x14ac:dyDescent="0.25">
      <c r="B36" s="121"/>
      <c r="C36" s="30" t="s">
        <v>317</v>
      </c>
      <c r="D36" s="33" t="s">
        <v>318</v>
      </c>
      <c r="E36" s="31" t="s">
        <v>382</v>
      </c>
    </row>
    <row r="37" spans="2:5" ht="15.75" x14ac:dyDescent="0.25">
      <c r="B37" s="115" t="s">
        <v>77</v>
      </c>
      <c r="C37" s="64" t="s">
        <v>39</v>
      </c>
      <c r="D37" s="65" t="s">
        <v>40</v>
      </c>
      <c r="E37" s="66" t="s">
        <v>383</v>
      </c>
    </row>
    <row r="38" spans="2:5" ht="16.5" thickBot="1" x14ac:dyDescent="0.3">
      <c r="B38" s="116"/>
      <c r="C38" s="45" t="s">
        <v>25</v>
      </c>
      <c r="D38" s="48" t="s">
        <v>26</v>
      </c>
      <c r="E38" s="49" t="s">
        <v>363</v>
      </c>
    </row>
    <row r="39" spans="2:5" ht="15.75" x14ac:dyDescent="0.25">
      <c r="B39" s="38"/>
      <c r="C39" s="39"/>
      <c r="D39" s="40"/>
      <c r="E39" s="40"/>
    </row>
    <row r="40" spans="2:5" ht="15.75" thickBot="1" x14ac:dyDescent="0.3"/>
    <row r="41" spans="2:5" ht="15.75" x14ac:dyDescent="0.25">
      <c r="B41" s="73" t="s">
        <v>351</v>
      </c>
      <c r="C41" s="73"/>
      <c r="D41" s="73"/>
    </row>
    <row r="42" spans="2:5" ht="15.75" x14ac:dyDescent="0.25">
      <c r="B42" s="68" t="s">
        <v>352</v>
      </c>
      <c r="C42" s="68"/>
      <c r="D42" s="68"/>
    </row>
  </sheetData>
  <mergeCells count="13">
    <mergeCell ref="B2:E3"/>
    <mergeCell ref="B4:E4"/>
    <mergeCell ref="B5:E5"/>
    <mergeCell ref="B6:E6"/>
    <mergeCell ref="B7:D7"/>
    <mergeCell ref="B41:D41"/>
    <mergeCell ref="B42:D42"/>
    <mergeCell ref="B37:B38"/>
    <mergeCell ref="B8:D8"/>
    <mergeCell ref="B9:E9"/>
    <mergeCell ref="B10:E10"/>
    <mergeCell ref="B12:B16"/>
    <mergeCell ref="B17:B36"/>
  </mergeCells>
  <conditionalFormatting sqref="C37:D37">
    <cfRule type="duplicateValues" dxfId="3" priority="230"/>
  </conditionalFormatting>
  <conditionalFormatting sqref="D17 D20:D36">
    <cfRule type="duplicateValues" dxfId="2" priority="228"/>
  </conditionalFormatting>
  <conditionalFormatting sqref="D18:D19">
    <cfRule type="duplicateValues" dxfId="1" priority="1"/>
  </conditionalFormatting>
  <conditionalFormatting sqref="D38:D39">
    <cfRule type="duplicateValues" dxfId="0" priority="8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D15 C16 C17:D21 C22:D22 C23:D23 C26:D26 C25:D25 C24:D24 C27:D27 C30:D30 C29:D29 C28:D28 C31:D31 C33:D35 C32:D32 C36:D36 C37:D37 C38:D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2024-07-05T20:23:52Z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